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96" yWindow="168" windowWidth="9456" windowHeight="5868" tabRatio="694" activeTab="0"/>
  </bookViews>
  <sheets>
    <sheet name="CBOT" sheetId="1" r:id="rId1"/>
    <sheet name="Hoja1" sheetId="2" r:id="rId2"/>
  </sheets>
  <definedNames>
    <definedName name="_xlnm.Print_Area" localSheetId="0">'CBOT'!$A$1:$J$89</definedName>
    <definedName name="CoefAceite">#REF!</definedName>
    <definedName name="CoefHarina">#REF!</definedName>
    <definedName name="CoefMaiz">#REF!</definedName>
    <definedName name="CoefTrigo">#REF!</definedName>
    <definedName name="Macro1" localSheetId="0">'CBOT'!Macro1</definedName>
    <definedName name="Macro1">[0]!Macro1</definedName>
  </definedNames>
  <calcPr fullCalcOnLoad="1"/>
</workbook>
</file>

<file path=xl/sharedStrings.xml><?xml version="1.0" encoding="utf-8"?>
<sst xmlns="http://schemas.openxmlformats.org/spreadsheetml/2006/main" count="178" uniqueCount="45">
  <si>
    <t>MAIZ</t>
  </si>
  <si>
    <t>SOJA</t>
  </si>
  <si>
    <t>ULT</t>
  </si>
  <si>
    <t>MAX</t>
  </si>
  <si>
    <t>MIN</t>
  </si>
  <si>
    <t>Página 1</t>
  </si>
  <si>
    <t>MERCADO DE CHICAGO</t>
  </si>
  <si>
    <t>DIF</t>
  </si>
  <si>
    <t>APT</t>
  </si>
  <si>
    <t>CIERRE U$S/TN</t>
  </si>
  <si>
    <t>CLS.ANT</t>
  </si>
  <si>
    <t>HARINA DE SOJA</t>
  </si>
  <si>
    <t>ACEITE DE SOJA</t>
  </si>
  <si>
    <t>PROD</t>
  </si>
  <si>
    <t>Cierre del día</t>
  </si>
  <si>
    <t>Fecha Euro</t>
  </si>
  <si>
    <t>Fecha Cierre</t>
  </si>
  <si>
    <t>TRIGO ROJO DURO DE INVIERNO</t>
  </si>
  <si>
    <t>TRIGO ROJO BLANDO DE INVIERNO</t>
  </si>
  <si>
    <t>Dirección de Informaciones y Estudios Económicos - Bolsa de Comercio de Rosario</t>
  </si>
  <si>
    <t>SEP5</t>
  </si>
  <si>
    <t xml:space="preserve"> S</t>
  </si>
  <si>
    <t>NOV5</t>
  </si>
  <si>
    <t>JAN6</t>
  </si>
  <si>
    <t>MAR6</t>
  </si>
  <si>
    <t>MAY6</t>
  </si>
  <si>
    <t>JUL6</t>
  </si>
  <si>
    <t>AUG6</t>
  </si>
  <si>
    <t>SEP6</t>
  </si>
  <si>
    <t>NOV6</t>
  </si>
  <si>
    <t>JAN7</t>
  </si>
  <si>
    <t>MAR7</t>
  </si>
  <si>
    <t>MAY7</t>
  </si>
  <si>
    <t>JUL7</t>
  </si>
  <si>
    <t>AUG7</t>
  </si>
  <si>
    <t>SEP7</t>
  </si>
  <si>
    <t>NOV7</t>
  </si>
  <si>
    <t>JUL8</t>
  </si>
  <si>
    <t>NOV8</t>
  </si>
  <si>
    <t>DEC5</t>
  </si>
  <si>
    <t>DEC6</t>
  </si>
  <si>
    <t>DEC7</t>
  </si>
  <si>
    <t>DEC8</t>
  </si>
  <si>
    <t>OCT5</t>
  </si>
  <si>
    <t>OCT6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</si>
</sst>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_(&quot;Pts&quot;* #,##0_);_(&quot;Pts&quot;* \(#,##0\);_(&quot;Pts&quot;* &quot;-&quot;_);_(@_)"/>
    <numFmt numFmtId="203" formatCode="_(&quot;Pts&quot;* #,##0.00_);_(&quot;Pts&quot;* \(#,##0.00\);_(&quot;Pts&quot;* &quot;-&quot;??_);_(@_)"/>
    <numFmt numFmtId="204" formatCode="0.000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C0A]dddd\,\ dd&quot; de &quot;mmmm&quot; de &quot;yyyy"/>
    <numFmt numFmtId="210" formatCode="dd/mm/yy;@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Trebuchet MS"/>
      <family val="2"/>
    </font>
    <font>
      <i/>
      <sz val="8"/>
      <color indexed="18"/>
      <name val="Trebuchet MS"/>
      <family val="2"/>
    </font>
    <font>
      <sz val="8"/>
      <color indexed="18"/>
      <name val="Trebuchet MS"/>
      <family val="2"/>
    </font>
    <font>
      <b/>
      <sz val="12"/>
      <color indexed="18"/>
      <name val="Trebuchet MS"/>
      <family val="2"/>
    </font>
    <font>
      <sz val="9"/>
      <color indexed="63"/>
      <name val="Trebuchet MS"/>
      <family val="2"/>
    </font>
    <font>
      <sz val="8"/>
      <color indexed="63"/>
      <name val="Trebuchet MS"/>
      <family val="2"/>
    </font>
    <font>
      <b/>
      <sz val="14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56"/>
      <name val="Trebuchet MS"/>
      <family val="2"/>
    </font>
    <font>
      <b/>
      <sz val="9"/>
      <color indexed="56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204" fontId="23" fillId="0" borderId="0" xfId="0" applyNumberFormat="1" applyFont="1" applyAlignment="1">
      <alignment/>
    </xf>
    <xf numFmtId="210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right" vertical="center"/>
    </xf>
    <xf numFmtId="0" fontId="26" fillId="16" borderId="11" xfId="0" applyFont="1" applyFill="1" applyBorder="1" applyAlignment="1">
      <alignment vertical="center"/>
    </xf>
    <xf numFmtId="0" fontId="23" fillId="16" borderId="11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Continuous" vertical="center"/>
    </xf>
    <xf numFmtId="2" fontId="23" fillId="16" borderId="11" xfId="0" applyNumberFormat="1" applyFont="1" applyFill="1" applyBorder="1" applyAlignment="1">
      <alignment vertical="center"/>
    </xf>
    <xf numFmtId="0" fontId="26" fillId="16" borderId="11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2" fontId="27" fillId="0" borderId="0" xfId="0" applyNumberFormat="1" applyFont="1" applyFill="1" applyAlignment="1">
      <alignment horizontal="right" vertical="center"/>
    </xf>
    <xf numFmtId="2" fontId="27" fillId="0" borderId="0" xfId="0" applyNumberFormat="1" applyFont="1" applyAlignment="1">
      <alignment horizontal="right" vertical="center"/>
    </xf>
    <xf numFmtId="2" fontId="27" fillId="0" borderId="12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Border="1" applyAlignment="1">
      <alignment vertical="center"/>
    </xf>
    <xf numFmtId="2" fontId="27" fillId="0" borderId="0" xfId="0" applyNumberFormat="1" applyFont="1" applyFill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14" fontId="27" fillId="0" borderId="0" xfId="0" applyNumberFormat="1" applyFont="1" applyFill="1" applyAlignment="1">
      <alignment horizontal="right" vertical="center"/>
    </xf>
    <xf numFmtId="14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204" fontId="31" fillId="0" borderId="0" xfId="0" applyNumberFormat="1" applyFont="1" applyBorder="1" applyAlignment="1">
      <alignment horizontal="right" vertical="center"/>
    </xf>
    <xf numFmtId="204" fontId="31" fillId="23" borderId="0" xfId="0" applyNumberFormat="1" applyFont="1" applyFill="1" applyBorder="1" applyAlignment="1">
      <alignment horizontal="right" vertical="center" wrapText="1"/>
    </xf>
    <xf numFmtId="210" fontId="32" fillId="23" borderId="0" xfId="0" applyNumberFormat="1" applyFont="1" applyFill="1" applyBorder="1" applyAlignment="1">
      <alignment horizontal="left" vertical="center" wrapText="1"/>
    </xf>
    <xf numFmtId="210" fontId="32" fillId="23" borderId="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204" fontId="31" fillId="0" borderId="0" xfId="0" applyNumberFormat="1" applyFont="1" applyAlignment="1">
      <alignment vertical="center"/>
    </xf>
    <xf numFmtId="14" fontId="31" fillId="0" borderId="0" xfId="0" applyNumberFormat="1" applyFont="1" applyFill="1" applyAlignment="1">
      <alignment horizontal="right" vertical="center"/>
    </xf>
    <xf numFmtId="14" fontId="32" fillId="0" borderId="0" xfId="0" applyNumberFormat="1" applyFont="1" applyBorder="1" applyAlignment="1">
      <alignment horizontal="righ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4" fillId="26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showZeros="0" tabSelected="1" showOutlineSymbols="0" zoomScalePageLayoutView="0" workbookViewId="0" topLeftCell="A1">
      <selection activeCell="I5" sqref="I5"/>
    </sheetView>
  </sheetViews>
  <sheetFormatPr defaultColWidth="11.421875" defaultRowHeight="12.75"/>
  <cols>
    <col min="1" max="1" width="8.421875" style="4" customWidth="1"/>
    <col min="2" max="2" width="4.7109375" style="5" customWidth="1"/>
    <col min="3" max="10" width="8.7109375" style="4" customWidth="1"/>
    <col min="11" max="11" width="11.421875" style="4" customWidth="1"/>
    <col min="12" max="12" width="12.57421875" style="4" customWidth="1"/>
    <col min="13" max="13" width="11.421875" style="3" customWidth="1"/>
    <col min="14" max="16384" width="11.421875" style="4" customWidth="1"/>
  </cols>
  <sheetData>
    <row r="1" spans="1:13" ht="18" customHeight="1">
      <c r="A1" s="28" t="s">
        <v>6</v>
      </c>
      <c r="B1" s="29"/>
      <c r="C1" s="35"/>
      <c r="D1" s="30"/>
      <c r="E1" s="30"/>
      <c r="F1" s="31"/>
      <c r="G1" s="32">
        <v>1.1101</v>
      </c>
      <c r="H1" s="30"/>
      <c r="I1" s="38">
        <v>42235</v>
      </c>
      <c r="J1" s="38"/>
      <c r="K1" s="36"/>
      <c r="L1" s="33" t="s">
        <v>15</v>
      </c>
      <c r="M1" s="34">
        <v>42235</v>
      </c>
    </row>
    <row r="2" spans="1:11" ht="15" customHeigh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0" ht="13.5" customHeight="1">
      <c r="A3" s="22" t="s">
        <v>13</v>
      </c>
      <c r="B3" s="23"/>
      <c r="C3" s="23" t="s">
        <v>2</v>
      </c>
      <c r="D3" s="23" t="s">
        <v>7</v>
      </c>
      <c r="E3" s="23" t="s">
        <v>3</v>
      </c>
      <c r="F3" s="23" t="s">
        <v>4</v>
      </c>
      <c r="G3" s="23" t="s">
        <v>8</v>
      </c>
      <c r="H3" s="24" t="s">
        <v>10</v>
      </c>
      <c r="I3" s="25" t="s">
        <v>9</v>
      </c>
      <c r="J3" s="26"/>
    </row>
    <row r="4" spans="1:13" ht="18" customHeight="1" thickBo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3"/>
      <c r="L4" s="41" t="s">
        <v>16</v>
      </c>
      <c r="M4" s="41"/>
    </row>
    <row r="5" spans="1:13" s="1" customFormat="1" ht="12" customHeight="1">
      <c r="A5" s="16" t="s">
        <v>20</v>
      </c>
      <c r="B5" s="16" t="s">
        <v>21</v>
      </c>
      <c r="C5" s="17">
        <v>903.5</v>
      </c>
      <c r="D5" s="18">
        <v>-9.75</v>
      </c>
      <c r="E5" s="17">
        <v>917.25</v>
      </c>
      <c r="F5" s="17">
        <v>899.75</v>
      </c>
      <c r="G5" s="17">
        <v>913</v>
      </c>
      <c r="H5" s="19">
        <v>913.25</v>
      </c>
      <c r="I5" s="20">
        <v>331.98603711188684</v>
      </c>
      <c r="J5" s="21">
        <v>-3.582583134300937</v>
      </c>
      <c r="L5" s="37">
        <v>42235</v>
      </c>
      <c r="M5" s="37"/>
    </row>
    <row r="6" spans="1:13" s="1" customFormat="1" ht="12" customHeight="1">
      <c r="A6" s="16" t="s">
        <v>22</v>
      </c>
      <c r="B6" s="16" t="s">
        <v>21</v>
      </c>
      <c r="C6" s="17">
        <v>893.5</v>
      </c>
      <c r="D6" s="18">
        <v>-10.75</v>
      </c>
      <c r="E6" s="17">
        <v>909</v>
      </c>
      <c r="F6" s="17">
        <v>890.75</v>
      </c>
      <c r="G6" s="17">
        <v>903.5</v>
      </c>
      <c r="H6" s="19">
        <v>904.25</v>
      </c>
      <c r="I6" s="20">
        <v>328.31159287157817</v>
      </c>
      <c r="J6" s="21">
        <v>-3.9500275583318025</v>
      </c>
      <c r="L6" s="37">
        <v>42235</v>
      </c>
      <c r="M6" s="37"/>
    </row>
    <row r="7" spans="1:13" s="1" customFormat="1" ht="12" customHeight="1">
      <c r="A7" s="16" t="s">
        <v>23</v>
      </c>
      <c r="B7" s="16" t="s">
        <v>21</v>
      </c>
      <c r="C7" s="17">
        <v>898.75</v>
      </c>
      <c r="D7" s="18">
        <v>-11.25</v>
      </c>
      <c r="E7" s="17">
        <v>915</v>
      </c>
      <c r="F7" s="17">
        <v>896.25</v>
      </c>
      <c r="G7" s="17">
        <v>909.25</v>
      </c>
      <c r="H7" s="19">
        <v>910</v>
      </c>
      <c r="I7" s="20">
        <v>330.2406760977402</v>
      </c>
      <c r="J7" s="21">
        <v>-4.133749770347236</v>
      </c>
      <c r="L7" s="37">
        <v>42235</v>
      </c>
      <c r="M7" s="37"/>
    </row>
    <row r="8" spans="1:13" s="1" customFormat="1" ht="12" customHeight="1">
      <c r="A8" s="16" t="s">
        <v>24</v>
      </c>
      <c r="B8" s="16" t="s">
        <v>21</v>
      </c>
      <c r="C8" s="17">
        <v>899.25</v>
      </c>
      <c r="D8" s="18">
        <v>-10.5</v>
      </c>
      <c r="E8" s="17">
        <v>914.5</v>
      </c>
      <c r="F8" s="17">
        <v>896.75</v>
      </c>
      <c r="G8" s="17">
        <v>910.25</v>
      </c>
      <c r="H8" s="19">
        <v>909.75</v>
      </c>
      <c r="I8" s="20">
        <v>330.4122574955908</v>
      </c>
      <c r="J8" s="21">
        <v>-3.8580246913580245</v>
      </c>
      <c r="L8" s="37">
        <v>42235</v>
      </c>
      <c r="M8" s="37"/>
    </row>
    <row r="9" spans="1:13" s="1" customFormat="1" ht="12" customHeight="1">
      <c r="A9" s="16" t="s">
        <v>25</v>
      </c>
      <c r="B9" s="16" t="s">
        <v>21</v>
      </c>
      <c r="C9" s="17">
        <v>900</v>
      </c>
      <c r="D9" s="18">
        <v>-9.5</v>
      </c>
      <c r="E9" s="17">
        <v>914.25</v>
      </c>
      <c r="F9" s="17">
        <v>897.5</v>
      </c>
      <c r="G9" s="17">
        <v>909</v>
      </c>
      <c r="H9" s="19">
        <v>909.5</v>
      </c>
      <c r="I9" s="20">
        <v>330.6878306878306</v>
      </c>
      <c r="J9" s="21">
        <v>-3.4905937683715456</v>
      </c>
      <c r="L9" s="37">
        <v>42235</v>
      </c>
      <c r="M9" s="37"/>
    </row>
    <row r="10" spans="1:13" s="1" customFormat="1" ht="12" customHeight="1">
      <c r="A10" s="16" t="s">
        <v>26</v>
      </c>
      <c r="B10" s="16" t="s">
        <v>21</v>
      </c>
      <c r="C10" s="17">
        <v>904.5</v>
      </c>
      <c r="D10" s="18">
        <v>-8.75</v>
      </c>
      <c r="E10" s="17">
        <v>918.25</v>
      </c>
      <c r="F10" s="17">
        <v>902</v>
      </c>
      <c r="G10" s="17">
        <v>912.75</v>
      </c>
      <c r="H10" s="19">
        <v>913.25</v>
      </c>
      <c r="I10" s="20">
        <v>332.3412698412698</v>
      </c>
      <c r="J10" s="21">
        <v>-3.215020576131687</v>
      </c>
      <c r="L10" s="37">
        <v>42235</v>
      </c>
      <c r="M10" s="37"/>
    </row>
    <row r="11" spans="1:13" s="1" customFormat="1" ht="12" customHeight="1">
      <c r="A11" s="16" t="s">
        <v>27</v>
      </c>
      <c r="B11" s="16" t="s">
        <v>21</v>
      </c>
      <c r="C11" s="17">
        <v>903.75</v>
      </c>
      <c r="D11" s="18">
        <v>-8</v>
      </c>
      <c r="E11" s="17">
        <v>915.75</v>
      </c>
      <c r="F11" s="17">
        <v>901</v>
      </c>
      <c r="G11" s="17">
        <v>911.5</v>
      </c>
      <c r="H11" s="19">
        <v>911.75</v>
      </c>
      <c r="I11" s="20">
        <v>332.06569664903</v>
      </c>
      <c r="J11" s="21">
        <v>-2.939447383891828</v>
      </c>
      <c r="L11" s="37">
        <v>42235</v>
      </c>
      <c r="M11" s="37"/>
    </row>
    <row r="12" spans="1:13" s="1" customFormat="1" ht="12" customHeight="1">
      <c r="A12" s="16" t="s">
        <v>28</v>
      </c>
      <c r="B12" s="16" t="s">
        <v>21</v>
      </c>
      <c r="C12" s="17">
        <v>890.25</v>
      </c>
      <c r="D12" s="18">
        <v>-6.5</v>
      </c>
      <c r="E12" s="17">
        <v>900.75</v>
      </c>
      <c r="F12" s="17">
        <v>890</v>
      </c>
      <c r="G12" s="17">
        <v>898.75</v>
      </c>
      <c r="H12" s="19">
        <v>896.75</v>
      </c>
      <c r="I12" s="20">
        <v>327.1053791887125</v>
      </c>
      <c r="J12" s="21">
        <v>-2.3883009994121105</v>
      </c>
      <c r="L12" s="37">
        <v>42235</v>
      </c>
      <c r="M12" s="37"/>
    </row>
    <row r="13" spans="1:13" s="1" customFormat="1" ht="12" customHeight="1">
      <c r="A13" s="16" t="s">
        <v>29</v>
      </c>
      <c r="B13" s="16" t="s">
        <v>21</v>
      </c>
      <c r="C13" s="17">
        <v>884.25</v>
      </c>
      <c r="D13" s="18">
        <v>-6.25</v>
      </c>
      <c r="E13" s="17">
        <v>896.75</v>
      </c>
      <c r="F13" s="17">
        <v>881.75</v>
      </c>
      <c r="G13" s="17">
        <v>891.25</v>
      </c>
      <c r="H13" s="19">
        <v>890.5</v>
      </c>
      <c r="I13" s="20">
        <v>324.9127319492927</v>
      </c>
      <c r="J13" s="21">
        <v>-2.2965276501929086</v>
      </c>
      <c r="L13" s="37">
        <v>42235</v>
      </c>
      <c r="M13" s="37"/>
    </row>
    <row r="14" spans="1:13" s="1" customFormat="1" ht="12" customHeight="1">
      <c r="A14" s="16" t="s">
        <v>30</v>
      </c>
      <c r="B14" s="16" t="s">
        <v>21</v>
      </c>
      <c r="C14" s="17">
        <v>890</v>
      </c>
      <c r="D14" s="18">
        <v>-6.25</v>
      </c>
      <c r="E14" s="17">
        <v>0</v>
      </c>
      <c r="F14" s="17">
        <v>0</v>
      </c>
      <c r="G14" s="17">
        <v>0</v>
      </c>
      <c r="H14" s="19">
        <v>896.25</v>
      </c>
      <c r="I14" s="20">
        <v>327.0255373874702</v>
      </c>
      <c r="J14" s="21">
        <v>-2.2965276501929086</v>
      </c>
      <c r="L14" s="37">
        <v>42235</v>
      </c>
      <c r="M14" s="37"/>
    </row>
    <row r="15" spans="1:13" s="1" customFormat="1" ht="12" customHeight="1">
      <c r="A15" s="16" t="s">
        <v>31</v>
      </c>
      <c r="B15" s="16" t="s">
        <v>21</v>
      </c>
      <c r="C15" s="17">
        <v>894.25</v>
      </c>
      <c r="D15" s="18">
        <v>-6</v>
      </c>
      <c r="E15" s="17">
        <v>0</v>
      </c>
      <c r="F15" s="17">
        <v>0</v>
      </c>
      <c r="G15" s="17">
        <v>0</v>
      </c>
      <c r="H15" s="19">
        <v>900.25</v>
      </c>
      <c r="I15" s="20">
        <v>328.5630304589044</v>
      </c>
      <c r="J15" s="21">
        <v>-2.2045045376051733</v>
      </c>
      <c r="L15" s="37">
        <v>42235</v>
      </c>
      <c r="M15" s="37"/>
    </row>
    <row r="16" spans="1:13" s="1" customFormat="1" ht="12" customHeight="1">
      <c r="A16" s="16" t="s">
        <v>32</v>
      </c>
      <c r="B16" s="16" t="s">
        <v>21</v>
      </c>
      <c r="C16" s="17">
        <v>897.5</v>
      </c>
      <c r="D16" s="18">
        <v>-5.75</v>
      </c>
      <c r="E16" s="17">
        <v>0</v>
      </c>
      <c r="F16" s="17">
        <v>0</v>
      </c>
      <c r="G16" s="17">
        <v>0</v>
      </c>
      <c r="H16" s="19">
        <v>903.25</v>
      </c>
      <c r="I16" s="20">
        <v>329.7571370834405</v>
      </c>
      <c r="J16" s="21">
        <v>-2.1126501818716243</v>
      </c>
      <c r="L16" s="37">
        <v>42235</v>
      </c>
      <c r="M16" s="37"/>
    </row>
    <row r="17" spans="1:13" s="1" customFormat="1" ht="12" customHeight="1">
      <c r="A17" s="16" t="s">
        <v>33</v>
      </c>
      <c r="B17" s="16" t="s">
        <v>21</v>
      </c>
      <c r="C17" s="17">
        <v>902.75</v>
      </c>
      <c r="D17" s="18">
        <v>-5.5</v>
      </c>
      <c r="E17" s="17">
        <v>0</v>
      </c>
      <c r="F17" s="17">
        <v>0</v>
      </c>
      <c r="G17" s="17">
        <v>0</v>
      </c>
      <c r="H17" s="19">
        <v>908.25</v>
      </c>
      <c r="I17" s="20">
        <v>331.68607855384505</v>
      </c>
      <c r="J17" s="21">
        <v>-2.0207958261380754</v>
      </c>
      <c r="L17" s="37">
        <v>42235</v>
      </c>
      <c r="M17" s="37"/>
    </row>
    <row r="18" spans="1:13" s="1" customFormat="1" ht="12" customHeight="1">
      <c r="A18" s="16" t="s">
        <v>34</v>
      </c>
      <c r="B18" s="16" t="s">
        <v>21</v>
      </c>
      <c r="C18" s="17">
        <v>900.75</v>
      </c>
      <c r="D18" s="18">
        <v>-5.5</v>
      </c>
      <c r="E18" s="17">
        <v>0</v>
      </c>
      <c r="F18" s="17">
        <v>0</v>
      </c>
      <c r="G18" s="17">
        <v>0</v>
      </c>
      <c r="H18" s="19">
        <v>906.25</v>
      </c>
      <c r="I18" s="20">
        <v>330.95124370797663</v>
      </c>
      <c r="J18" s="21">
        <v>-2.0207958261380754</v>
      </c>
      <c r="L18" s="37">
        <v>42235</v>
      </c>
      <c r="M18" s="37"/>
    </row>
    <row r="19" spans="1:13" s="1" customFormat="1" ht="12" customHeight="1">
      <c r="A19" s="16" t="s">
        <v>35</v>
      </c>
      <c r="B19" s="16" t="s">
        <v>21</v>
      </c>
      <c r="C19" s="17">
        <v>894.75</v>
      </c>
      <c r="D19" s="18">
        <v>-5.5</v>
      </c>
      <c r="E19" s="17">
        <v>0</v>
      </c>
      <c r="F19" s="17">
        <v>0</v>
      </c>
      <c r="G19" s="17">
        <v>0</v>
      </c>
      <c r="H19" s="19">
        <v>900.25</v>
      </c>
      <c r="I19" s="20">
        <v>328.7467391703715</v>
      </c>
      <c r="J19" s="21">
        <v>-2.0207958261380754</v>
      </c>
      <c r="L19" s="37">
        <v>42235</v>
      </c>
      <c r="M19" s="37"/>
    </row>
    <row r="20" spans="1:13" s="1" customFormat="1" ht="12" customHeight="1">
      <c r="A20" s="16" t="s">
        <v>36</v>
      </c>
      <c r="B20" s="16" t="s">
        <v>21</v>
      </c>
      <c r="C20" s="17">
        <v>882.75</v>
      </c>
      <c r="D20" s="18">
        <v>-5</v>
      </c>
      <c r="E20" s="17">
        <v>885</v>
      </c>
      <c r="F20" s="17">
        <v>883.75</v>
      </c>
      <c r="G20" s="17">
        <v>885</v>
      </c>
      <c r="H20" s="19">
        <v>887.75</v>
      </c>
      <c r="I20" s="20">
        <v>324.3615653132464</v>
      </c>
      <c r="J20" s="21">
        <v>-1.8372221201543268</v>
      </c>
      <c r="L20" s="37">
        <v>42235</v>
      </c>
      <c r="M20" s="37"/>
    </row>
    <row r="21" spans="1:13" s="1" customFormat="1" ht="12" customHeight="1">
      <c r="A21" s="16" t="s">
        <v>37</v>
      </c>
      <c r="B21" s="16" t="s">
        <v>21</v>
      </c>
      <c r="C21" s="17">
        <v>891.75</v>
      </c>
      <c r="D21" s="18">
        <v>-5</v>
      </c>
      <c r="E21" s="17">
        <v>0</v>
      </c>
      <c r="F21" s="17">
        <v>0</v>
      </c>
      <c r="G21" s="17">
        <v>0</v>
      </c>
      <c r="H21" s="19">
        <v>896.75</v>
      </c>
      <c r="I21" s="20">
        <v>311.06031611028425</v>
      </c>
      <c r="J21" s="21">
        <v>-2.657877950244525</v>
      </c>
      <c r="L21" s="37">
        <v>42235</v>
      </c>
      <c r="M21" s="37"/>
    </row>
    <row r="22" spans="1:13" s="1" customFormat="1" ht="12" customHeight="1">
      <c r="A22" s="16" t="s">
        <v>38</v>
      </c>
      <c r="B22" s="16" t="s">
        <v>21</v>
      </c>
      <c r="C22" s="17">
        <v>877.75</v>
      </c>
      <c r="D22" s="18">
        <v>-7.5</v>
      </c>
      <c r="E22" s="17">
        <v>0</v>
      </c>
      <c r="F22" s="17">
        <v>0</v>
      </c>
      <c r="G22" s="17">
        <v>0</v>
      </c>
      <c r="H22" s="19">
        <v>885.25</v>
      </c>
      <c r="I22" s="20">
        <v>311.0933900407585</v>
      </c>
      <c r="J22" s="21">
        <v>-2.658160552897395</v>
      </c>
      <c r="L22" s="37">
        <v>42235</v>
      </c>
      <c r="M22" s="37"/>
    </row>
    <row r="23" spans="1:13" ht="18" customHeight="1" thickBot="1">
      <c r="A23" s="11" t="s">
        <v>18</v>
      </c>
      <c r="B23" s="12"/>
      <c r="C23" s="14"/>
      <c r="D23" s="14"/>
      <c r="E23" s="14"/>
      <c r="F23" s="14"/>
      <c r="G23" s="14"/>
      <c r="H23" s="14"/>
      <c r="I23" s="14"/>
      <c r="J23" s="14"/>
      <c r="K23" s="1"/>
      <c r="L23" s="37"/>
      <c r="M23" s="37"/>
    </row>
    <row r="24" spans="1:13" s="1" customFormat="1" ht="12" customHeight="1">
      <c r="A24" s="16" t="s">
        <v>20</v>
      </c>
      <c r="B24" s="16" t="s">
        <v>21</v>
      </c>
      <c r="C24" s="17">
        <v>496.25</v>
      </c>
      <c r="D24" s="18">
        <v>2</v>
      </c>
      <c r="E24" s="17">
        <v>498.5</v>
      </c>
      <c r="F24" s="17">
        <v>491</v>
      </c>
      <c r="G24" s="17">
        <v>495</v>
      </c>
      <c r="H24" s="19">
        <v>494.25</v>
      </c>
      <c r="I24" s="20">
        <v>182.34429542531694</v>
      </c>
      <c r="J24" s="21">
        <v>0.7348888480617307</v>
      </c>
      <c r="L24" s="37">
        <v>42235</v>
      </c>
      <c r="M24" s="37"/>
    </row>
    <row r="25" spans="1:13" s="1" customFormat="1" ht="12" customHeight="1">
      <c r="A25" s="16" t="s">
        <v>39</v>
      </c>
      <c r="B25" s="16" t="s">
        <v>21</v>
      </c>
      <c r="C25" s="17">
        <v>500</v>
      </c>
      <c r="D25" s="18">
        <v>1.25</v>
      </c>
      <c r="E25" s="17">
        <v>502.5</v>
      </c>
      <c r="F25" s="17">
        <v>495</v>
      </c>
      <c r="G25" s="17">
        <v>499.25</v>
      </c>
      <c r="H25" s="19">
        <v>498.75</v>
      </c>
      <c r="I25" s="20">
        <v>183.7222120154327</v>
      </c>
      <c r="J25" s="21">
        <v>0.4593055300385817</v>
      </c>
      <c r="L25" s="37">
        <v>42235</v>
      </c>
      <c r="M25" s="37"/>
    </row>
    <row r="26" spans="1:13" s="1" customFormat="1" ht="12" customHeight="1">
      <c r="A26" s="16" t="s">
        <v>24</v>
      </c>
      <c r="B26" s="16" t="s">
        <v>21</v>
      </c>
      <c r="C26" s="17">
        <v>503.75</v>
      </c>
      <c r="D26" s="18">
        <v>0.25</v>
      </c>
      <c r="E26" s="17">
        <v>507</v>
      </c>
      <c r="F26" s="17">
        <v>499.25</v>
      </c>
      <c r="G26" s="17">
        <v>505</v>
      </c>
      <c r="H26" s="19">
        <v>503.5</v>
      </c>
      <c r="I26" s="20">
        <v>185.10012860554843</v>
      </c>
      <c r="J26" s="21">
        <v>0.09186110600771634</v>
      </c>
      <c r="L26" s="37">
        <v>42235</v>
      </c>
      <c r="M26" s="37"/>
    </row>
    <row r="27" spans="1:13" s="1" customFormat="1" ht="12" customHeight="1">
      <c r="A27" s="16" t="s">
        <v>25</v>
      </c>
      <c r="B27" s="16" t="s">
        <v>21</v>
      </c>
      <c r="C27" s="17">
        <v>506</v>
      </c>
      <c r="D27" s="18">
        <v>-0.5</v>
      </c>
      <c r="E27" s="17">
        <v>509.25</v>
      </c>
      <c r="F27" s="17">
        <v>502</v>
      </c>
      <c r="G27" s="17">
        <v>509.25</v>
      </c>
      <c r="H27" s="19">
        <v>506.5</v>
      </c>
      <c r="I27" s="20">
        <v>185.92687855961788</v>
      </c>
      <c r="J27" s="21">
        <v>-0.18372221201543268</v>
      </c>
      <c r="L27" s="37">
        <v>42235</v>
      </c>
      <c r="M27" s="37"/>
    </row>
    <row r="28" spans="1:13" s="1" customFormat="1" ht="12" customHeight="1">
      <c r="A28" s="16" t="s">
        <v>26</v>
      </c>
      <c r="B28" s="16" t="s">
        <v>21</v>
      </c>
      <c r="C28" s="17">
        <v>508.5</v>
      </c>
      <c r="D28" s="18">
        <v>-1.5</v>
      </c>
      <c r="E28" s="17">
        <v>513</v>
      </c>
      <c r="F28" s="17">
        <v>505</v>
      </c>
      <c r="G28" s="17">
        <v>510.5</v>
      </c>
      <c r="H28" s="19">
        <v>510</v>
      </c>
      <c r="I28" s="20">
        <v>186.84548961969503</v>
      </c>
      <c r="J28" s="21">
        <v>-0.551166636046298</v>
      </c>
      <c r="L28" s="37">
        <v>42235</v>
      </c>
      <c r="M28" s="37"/>
    </row>
    <row r="29" spans="1:13" s="1" customFormat="1" ht="12" customHeight="1">
      <c r="A29" s="16" t="s">
        <v>28</v>
      </c>
      <c r="B29" s="16" t="s">
        <v>21</v>
      </c>
      <c r="C29" s="17">
        <v>517.75</v>
      </c>
      <c r="D29" s="18">
        <v>-1.75</v>
      </c>
      <c r="E29" s="17">
        <v>521.25</v>
      </c>
      <c r="F29" s="17">
        <v>514</v>
      </c>
      <c r="G29" s="17">
        <v>518.25</v>
      </c>
      <c r="H29" s="19">
        <v>519.5</v>
      </c>
      <c r="I29" s="20">
        <v>190.23736037624926</v>
      </c>
      <c r="J29" s="21">
        <v>-0.6430041152263374</v>
      </c>
      <c r="L29" s="37">
        <v>42235</v>
      </c>
      <c r="M29" s="37"/>
    </row>
    <row r="30" spans="1:13" s="1" customFormat="1" ht="12" customHeight="1">
      <c r="A30" s="16" t="s">
        <v>40</v>
      </c>
      <c r="B30" s="16" t="s">
        <v>21</v>
      </c>
      <c r="C30" s="17">
        <v>531</v>
      </c>
      <c r="D30" s="18">
        <v>-2.75</v>
      </c>
      <c r="E30" s="17">
        <v>535.75</v>
      </c>
      <c r="F30" s="17">
        <v>528.75</v>
      </c>
      <c r="G30" s="17">
        <v>532.5</v>
      </c>
      <c r="H30" s="19">
        <v>533.75</v>
      </c>
      <c r="I30" s="20">
        <v>195.10582010582007</v>
      </c>
      <c r="J30" s="21">
        <v>-1.0104350382128158</v>
      </c>
      <c r="L30" s="37">
        <v>42235</v>
      </c>
      <c r="M30" s="37"/>
    </row>
    <row r="31" spans="1:13" s="1" customFormat="1" ht="12" customHeight="1">
      <c r="A31" s="16" t="s">
        <v>31</v>
      </c>
      <c r="B31" s="16" t="s">
        <v>21</v>
      </c>
      <c r="C31" s="17">
        <v>540.75</v>
      </c>
      <c r="D31" s="18">
        <v>-2.75</v>
      </c>
      <c r="E31" s="17">
        <v>0</v>
      </c>
      <c r="F31" s="17">
        <v>542.5</v>
      </c>
      <c r="G31" s="17">
        <v>0</v>
      </c>
      <c r="H31" s="19">
        <v>543.5</v>
      </c>
      <c r="I31" s="20">
        <v>198.68827160493825</v>
      </c>
      <c r="J31" s="21">
        <v>-1.0104350382128158</v>
      </c>
      <c r="L31" s="37">
        <v>42235</v>
      </c>
      <c r="M31" s="37"/>
    </row>
    <row r="32" spans="1:13" s="1" customFormat="1" ht="12" customHeight="1">
      <c r="A32" s="16" t="s">
        <v>32</v>
      </c>
      <c r="B32" s="16" t="s">
        <v>21</v>
      </c>
      <c r="C32" s="17">
        <v>543.75</v>
      </c>
      <c r="D32" s="18">
        <v>-2.5</v>
      </c>
      <c r="E32" s="17">
        <v>0</v>
      </c>
      <c r="F32" s="17">
        <v>0</v>
      </c>
      <c r="G32" s="17">
        <v>0</v>
      </c>
      <c r="H32" s="19">
        <v>546.25</v>
      </c>
      <c r="I32" s="20">
        <v>199.7905643738977</v>
      </c>
      <c r="J32" s="21">
        <v>-0.9185773074661963</v>
      </c>
      <c r="L32" s="37">
        <v>42235</v>
      </c>
      <c r="M32" s="37"/>
    </row>
    <row r="33" spans="1:13" ht="18" customHeight="1" thickBot="1">
      <c r="A33" s="15" t="s">
        <v>17</v>
      </c>
      <c r="B33" s="12"/>
      <c r="C33" s="12"/>
      <c r="D33" s="12"/>
      <c r="E33" s="12"/>
      <c r="F33" s="12"/>
      <c r="G33" s="12"/>
      <c r="H33" s="12"/>
      <c r="I33" s="12"/>
      <c r="J33" s="12"/>
      <c r="L33" s="37"/>
      <c r="M33" s="37"/>
    </row>
    <row r="34" spans="1:13" s="1" customFormat="1" ht="12" customHeight="1">
      <c r="A34" s="16" t="s">
        <v>20</v>
      </c>
      <c r="B34" s="16" t="s">
        <v>21</v>
      </c>
      <c r="C34" s="17">
        <v>474.25</v>
      </c>
      <c r="D34" s="18">
        <v>-1.75</v>
      </c>
      <c r="E34" s="17">
        <v>479</v>
      </c>
      <c r="F34" s="17">
        <v>470</v>
      </c>
      <c r="G34" s="17">
        <v>476</v>
      </c>
      <c r="H34" s="19">
        <v>476</v>
      </c>
      <c r="I34" s="20">
        <v>174.2605180966379</v>
      </c>
      <c r="J34" s="21">
        <v>-0.6430277420540144</v>
      </c>
      <c r="L34" s="37">
        <v>42235</v>
      </c>
      <c r="M34" s="37"/>
    </row>
    <row r="35" spans="1:13" s="1" customFormat="1" ht="12" customHeight="1">
      <c r="A35" s="16" t="s">
        <v>39</v>
      </c>
      <c r="B35" s="16" t="s">
        <v>21</v>
      </c>
      <c r="C35" s="17">
        <v>493.75</v>
      </c>
      <c r="D35" s="18">
        <v>-1.75</v>
      </c>
      <c r="E35" s="17">
        <v>498.25</v>
      </c>
      <c r="F35" s="17">
        <v>489.25</v>
      </c>
      <c r="G35" s="17">
        <v>495.5</v>
      </c>
      <c r="H35" s="19">
        <v>495.5</v>
      </c>
      <c r="I35" s="20">
        <v>181.42568436523976</v>
      </c>
      <c r="J35" s="21">
        <v>-0.6430277420540144</v>
      </c>
      <c r="L35" s="37">
        <v>42235</v>
      </c>
      <c r="M35" s="37"/>
    </row>
    <row r="36" spans="1:13" s="1" customFormat="1" ht="12" customHeight="1">
      <c r="A36" s="16" t="s">
        <v>24</v>
      </c>
      <c r="B36" s="16" t="s">
        <v>21</v>
      </c>
      <c r="C36" s="17">
        <v>507.5</v>
      </c>
      <c r="D36" s="18">
        <v>-1.75</v>
      </c>
      <c r="E36" s="17">
        <v>511.5</v>
      </c>
      <c r="F36" s="17">
        <v>503</v>
      </c>
      <c r="G36" s="17">
        <v>510.25</v>
      </c>
      <c r="H36" s="19">
        <v>509.25</v>
      </c>
      <c r="I36" s="20">
        <v>186.47804519566418</v>
      </c>
      <c r="J36" s="21">
        <v>-0.6430277420540144</v>
      </c>
      <c r="L36" s="37">
        <v>42235</v>
      </c>
      <c r="M36" s="37"/>
    </row>
    <row r="37" spans="1:13" s="1" customFormat="1" ht="12" customHeight="1">
      <c r="A37" s="16" t="s">
        <v>25</v>
      </c>
      <c r="B37" s="16" t="s">
        <v>21</v>
      </c>
      <c r="C37" s="17">
        <v>517</v>
      </c>
      <c r="D37" s="18">
        <v>-1.75</v>
      </c>
      <c r="E37" s="17">
        <v>520.75</v>
      </c>
      <c r="F37" s="17">
        <v>513</v>
      </c>
      <c r="G37" s="17">
        <v>518.5</v>
      </c>
      <c r="H37" s="19">
        <v>518.75</v>
      </c>
      <c r="I37" s="20">
        <v>189.9687672239574</v>
      </c>
      <c r="J37" s="21">
        <v>-0.6430277420540144</v>
      </c>
      <c r="L37" s="37">
        <v>42235</v>
      </c>
      <c r="M37" s="37"/>
    </row>
    <row r="38" spans="1:13" s="1" customFormat="1" ht="12" customHeight="1">
      <c r="A38" s="16" t="s">
        <v>26</v>
      </c>
      <c r="B38" s="16" t="s">
        <v>21</v>
      </c>
      <c r="C38" s="17">
        <v>526.5</v>
      </c>
      <c r="D38" s="18">
        <v>-1.25</v>
      </c>
      <c r="E38" s="17">
        <v>530.5</v>
      </c>
      <c r="F38" s="17">
        <v>522</v>
      </c>
      <c r="G38" s="17">
        <v>528.5</v>
      </c>
      <c r="H38" s="19">
        <v>527.75</v>
      </c>
      <c r="I38" s="20">
        <v>193.45948925225062</v>
      </c>
      <c r="J38" s="21">
        <v>-0.4593055300385817</v>
      </c>
      <c r="L38" s="37">
        <v>42235</v>
      </c>
      <c r="M38" s="37"/>
    </row>
    <row r="39" spans="1:13" s="1" customFormat="1" ht="12" customHeight="1">
      <c r="A39" s="16" t="s">
        <v>28</v>
      </c>
      <c r="B39" s="16" t="s">
        <v>21</v>
      </c>
      <c r="C39" s="17">
        <v>541</v>
      </c>
      <c r="D39" s="18">
        <v>-1</v>
      </c>
      <c r="E39" s="17">
        <v>543.75</v>
      </c>
      <c r="F39" s="17">
        <v>538</v>
      </c>
      <c r="G39" s="17">
        <v>542</v>
      </c>
      <c r="H39" s="19">
        <v>542</v>
      </c>
      <c r="I39" s="20">
        <v>198.78012933568488</v>
      </c>
      <c r="J39" s="21">
        <v>-0.3674309229864785</v>
      </c>
      <c r="L39" s="37">
        <v>42235</v>
      </c>
      <c r="M39" s="37"/>
    </row>
    <row r="40" spans="1:13" s="1" customFormat="1" ht="12" customHeight="1">
      <c r="A40" s="16" t="s">
        <v>40</v>
      </c>
      <c r="B40" s="16" t="s">
        <v>21</v>
      </c>
      <c r="C40" s="17">
        <v>560.5</v>
      </c>
      <c r="D40" s="18">
        <v>-1</v>
      </c>
      <c r="E40" s="17">
        <v>557</v>
      </c>
      <c r="F40" s="17">
        <v>557</v>
      </c>
      <c r="G40" s="17">
        <v>557</v>
      </c>
      <c r="H40" s="19">
        <v>561.5</v>
      </c>
      <c r="I40" s="20">
        <v>205.9450323339212</v>
      </c>
      <c r="J40" s="21">
        <v>-0.3674309229864785</v>
      </c>
      <c r="L40" s="37">
        <v>42235</v>
      </c>
      <c r="M40" s="37"/>
    </row>
    <row r="41" spans="1:13" s="1" customFormat="1" ht="12" customHeight="1">
      <c r="A41" s="16" t="s">
        <v>31</v>
      </c>
      <c r="B41" s="16" t="s">
        <v>21</v>
      </c>
      <c r="C41" s="17">
        <v>572.75</v>
      </c>
      <c r="D41" s="18">
        <v>0</v>
      </c>
      <c r="E41" s="17">
        <v>0</v>
      </c>
      <c r="F41" s="17">
        <v>0</v>
      </c>
      <c r="G41" s="17">
        <v>0</v>
      </c>
      <c r="H41" s="19">
        <v>572.75</v>
      </c>
      <c r="I41" s="20">
        <v>210.45379386367813</v>
      </c>
      <c r="J41" s="21">
        <v>0</v>
      </c>
      <c r="L41" s="37">
        <v>42235</v>
      </c>
      <c r="M41" s="37"/>
    </row>
    <row r="42" spans="1:13" s="1" customFormat="1" ht="12" customHeight="1">
      <c r="A42" s="16" t="s">
        <v>32</v>
      </c>
      <c r="B42" s="16" t="s">
        <v>21</v>
      </c>
      <c r="C42" s="17">
        <v>574.25</v>
      </c>
      <c r="D42" s="18">
        <v>0</v>
      </c>
      <c r="E42" s="17">
        <v>0</v>
      </c>
      <c r="F42" s="17">
        <v>0</v>
      </c>
      <c r="G42" s="17">
        <v>0</v>
      </c>
      <c r="H42" s="19">
        <v>574.25</v>
      </c>
      <c r="I42" s="20">
        <v>211.00496049972443</v>
      </c>
      <c r="J42" s="21">
        <v>0</v>
      </c>
      <c r="L42" s="37">
        <v>42235</v>
      </c>
      <c r="M42" s="37"/>
    </row>
    <row r="43" spans="1:13" s="1" customFormat="1" ht="12" customHeight="1">
      <c r="A43" s="16" t="s">
        <v>33</v>
      </c>
      <c r="B43" s="16" t="s">
        <v>21</v>
      </c>
      <c r="C43" s="17">
        <v>581.5</v>
      </c>
      <c r="D43" s="18">
        <v>-0.5</v>
      </c>
      <c r="E43" s="17">
        <v>581</v>
      </c>
      <c r="F43" s="17">
        <v>581</v>
      </c>
      <c r="G43" s="17">
        <v>581</v>
      </c>
      <c r="H43" s="19">
        <v>582</v>
      </c>
      <c r="I43" s="20">
        <v>213.6689325739482</v>
      </c>
      <c r="J43" s="21">
        <v>-0.18372221201543268</v>
      </c>
      <c r="L43" s="37">
        <v>42235</v>
      </c>
      <c r="M43" s="37"/>
    </row>
    <row r="44" spans="1:13" s="1" customFormat="1" ht="12" customHeight="1">
      <c r="A44" s="16" t="s">
        <v>35</v>
      </c>
      <c r="B44" s="16" t="s">
        <v>21</v>
      </c>
      <c r="C44" s="17">
        <v>582.75</v>
      </c>
      <c r="D44" s="18">
        <v>-0.5</v>
      </c>
      <c r="E44" s="17">
        <v>0</v>
      </c>
      <c r="F44" s="17">
        <v>0</v>
      </c>
      <c r="G44" s="17">
        <v>0</v>
      </c>
      <c r="H44" s="19">
        <v>583.25</v>
      </c>
      <c r="I44" s="20">
        <v>214.12823810398677</v>
      </c>
      <c r="J44" s="21">
        <v>-0.18372221201543268</v>
      </c>
      <c r="L44" s="37">
        <v>42235</v>
      </c>
      <c r="M44" s="37"/>
    </row>
    <row r="45" spans="1:13" ht="18" customHeight="1" thickBot="1">
      <c r="A45" s="11" t="s">
        <v>0</v>
      </c>
      <c r="B45" s="12"/>
      <c r="C45" s="14"/>
      <c r="D45" s="14"/>
      <c r="E45" s="14"/>
      <c r="F45" s="14"/>
      <c r="G45" s="14"/>
      <c r="H45" s="14"/>
      <c r="I45" s="14"/>
      <c r="J45" s="14"/>
      <c r="L45" s="37"/>
      <c r="M45" s="37"/>
    </row>
    <row r="46" spans="1:13" s="1" customFormat="1" ht="12" customHeight="1">
      <c r="A46" s="16" t="s">
        <v>20</v>
      </c>
      <c r="B46" s="16" t="s">
        <v>21</v>
      </c>
      <c r="C46" s="17">
        <v>367.25</v>
      </c>
      <c r="D46" s="18">
        <v>1</v>
      </c>
      <c r="E46" s="17">
        <v>372</v>
      </c>
      <c r="F46" s="17">
        <v>365.75</v>
      </c>
      <c r="G46" s="17">
        <v>366</v>
      </c>
      <c r="H46" s="19">
        <v>366.25</v>
      </c>
      <c r="I46" s="20">
        <v>144.58092201094445</v>
      </c>
      <c r="J46" s="21">
        <v>0.39368528798078817</v>
      </c>
      <c r="L46" s="37">
        <v>42235</v>
      </c>
      <c r="M46" s="37"/>
    </row>
    <row r="47" spans="1:13" s="1" customFormat="1" ht="12" customHeight="1">
      <c r="A47" s="16" t="s">
        <v>39</v>
      </c>
      <c r="B47" s="16" t="s">
        <v>21</v>
      </c>
      <c r="C47" s="17">
        <v>378.5</v>
      </c>
      <c r="D47" s="18">
        <v>1.25</v>
      </c>
      <c r="E47" s="17">
        <v>383</v>
      </c>
      <c r="F47" s="17">
        <v>377</v>
      </c>
      <c r="G47" s="17">
        <v>377.25</v>
      </c>
      <c r="H47" s="19">
        <v>377.25</v>
      </c>
      <c r="I47" s="20">
        <v>149.0098815007283</v>
      </c>
      <c r="J47" s="21">
        <v>0.4921066099759852</v>
      </c>
      <c r="L47" s="37">
        <v>42235</v>
      </c>
      <c r="M47" s="37"/>
    </row>
    <row r="48" spans="1:13" s="1" customFormat="1" ht="12" customHeight="1">
      <c r="A48" s="16" t="s">
        <v>24</v>
      </c>
      <c r="B48" s="16" t="s">
        <v>21</v>
      </c>
      <c r="C48" s="17">
        <v>390</v>
      </c>
      <c r="D48" s="18">
        <v>1.25</v>
      </c>
      <c r="E48" s="17">
        <v>394.5</v>
      </c>
      <c r="F48" s="17">
        <v>388.25</v>
      </c>
      <c r="G48" s="17">
        <v>389.5</v>
      </c>
      <c r="H48" s="19">
        <v>388.75</v>
      </c>
      <c r="I48" s="20">
        <v>153.53726231250738</v>
      </c>
      <c r="J48" s="21">
        <v>0.4921066099759852</v>
      </c>
      <c r="L48" s="37">
        <v>42235</v>
      </c>
      <c r="M48" s="37"/>
    </row>
    <row r="49" spans="1:13" s="1" customFormat="1" ht="12" customHeight="1">
      <c r="A49" s="16" t="s">
        <v>25</v>
      </c>
      <c r="B49" s="16" t="s">
        <v>21</v>
      </c>
      <c r="C49" s="17">
        <v>395.75</v>
      </c>
      <c r="D49" s="18">
        <v>0.75</v>
      </c>
      <c r="E49" s="17">
        <v>400.25</v>
      </c>
      <c r="F49" s="17">
        <v>394.5</v>
      </c>
      <c r="G49" s="17">
        <v>394.75</v>
      </c>
      <c r="H49" s="19">
        <v>395</v>
      </c>
      <c r="I49" s="20">
        <v>155.80095271839693</v>
      </c>
      <c r="J49" s="21">
        <v>0.2952639659855911</v>
      </c>
      <c r="L49" s="37">
        <v>42235</v>
      </c>
      <c r="M49" s="37"/>
    </row>
    <row r="50" spans="1:13" s="1" customFormat="1" ht="12" customHeight="1">
      <c r="A50" s="16" t="s">
        <v>26</v>
      </c>
      <c r="B50" s="16" t="s">
        <v>21</v>
      </c>
      <c r="C50" s="17">
        <v>400</v>
      </c>
      <c r="D50" s="18">
        <v>0.75</v>
      </c>
      <c r="E50" s="17">
        <v>404.75</v>
      </c>
      <c r="F50" s="17">
        <v>398.75</v>
      </c>
      <c r="G50" s="17">
        <v>399.75</v>
      </c>
      <c r="H50" s="19">
        <v>399.25</v>
      </c>
      <c r="I50" s="20">
        <v>157.47411519231525</v>
      </c>
      <c r="J50" s="21">
        <v>0.2952639659855911</v>
      </c>
      <c r="L50" s="37">
        <v>42235</v>
      </c>
      <c r="M50" s="37"/>
    </row>
    <row r="51" spans="1:13" s="1" customFormat="1" ht="12" customHeight="1">
      <c r="A51" s="16" t="s">
        <v>28</v>
      </c>
      <c r="B51" s="16" t="s">
        <v>21</v>
      </c>
      <c r="C51" s="17">
        <v>393.25</v>
      </c>
      <c r="D51" s="18">
        <v>-1.5</v>
      </c>
      <c r="E51" s="17">
        <v>398</v>
      </c>
      <c r="F51" s="17">
        <v>392.25</v>
      </c>
      <c r="G51" s="17">
        <v>394</v>
      </c>
      <c r="H51" s="19">
        <v>394.75</v>
      </c>
      <c r="I51" s="20">
        <v>154.81673949844495</v>
      </c>
      <c r="J51" s="21">
        <v>-0.5905279319711823</v>
      </c>
      <c r="L51" s="37">
        <v>42235</v>
      </c>
      <c r="M51" s="37"/>
    </row>
    <row r="52" spans="1:13" s="1" customFormat="1" ht="12" customHeight="1">
      <c r="A52" s="16" t="s">
        <v>40</v>
      </c>
      <c r="B52" s="16" t="s">
        <v>21</v>
      </c>
      <c r="C52" s="17">
        <v>398.25</v>
      </c>
      <c r="D52" s="18">
        <v>-1.25</v>
      </c>
      <c r="E52" s="17">
        <v>403.75</v>
      </c>
      <c r="F52" s="17">
        <v>397.5</v>
      </c>
      <c r="G52" s="17">
        <v>399.25</v>
      </c>
      <c r="H52" s="19">
        <v>399.5</v>
      </c>
      <c r="I52" s="20">
        <v>156.78516593834888</v>
      </c>
      <c r="J52" s="21">
        <v>-0.4921066099759852</v>
      </c>
      <c r="L52" s="37">
        <v>42235</v>
      </c>
      <c r="M52" s="37"/>
    </row>
    <row r="53" spans="1:13" s="1" customFormat="1" ht="12" customHeight="1">
      <c r="A53" s="16" t="s">
        <v>31</v>
      </c>
      <c r="B53" s="16" t="s">
        <v>21</v>
      </c>
      <c r="C53" s="17">
        <v>408.5</v>
      </c>
      <c r="D53" s="18">
        <v>-1</v>
      </c>
      <c r="E53" s="17">
        <v>413.5</v>
      </c>
      <c r="F53" s="17">
        <v>412.25</v>
      </c>
      <c r="G53" s="17">
        <v>412.25</v>
      </c>
      <c r="H53" s="19">
        <v>409.5</v>
      </c>
      <c r="I53" s="20">
        <v>160.82044014015196</v>
      </c>
      <c r="J53" s="21">
        <v>-0.39368528798078817</v>
      </c>
      <c r="L53" s="37">
        <v>42235</v>
      </c>
      <c r="M53" s="37"/>
    </row>
    <row r="54" spans="1:13" s="1" customFormat="1" ht="12" customHeight="1">
      <c r="A54" s="16" t="s">
        <v>32</v>
      </c>
      <c r="B54" s="16" t="s">
        <v>21</v>
      </c>
      <c r="C54" s="17">
        <v>414.75</v>
      </c>
      <c r="D54" s="18">
        <v>-1</v>
      </c>
      <c r="E54" s="17">
        <v>419.75</v>
      </c>
      <c r="F54" s="17">
        <v>414.75</v>
      </c>
      <c r="G54" s="17">
        <v>415.75</v>
      </c>
      <c r="H54" s="19">
        <v>415.75</v>
      </c>
      <c r="I54" s="20">
        <v>163.2809731900319</v>
      </c>
      <c r="J54" s="21">
        <v>-0.39368528798078817</v>
      </c>
      <c r="L54" s="37">
        <v>42235</v>
      </c>
      <c r="M54" s="37"/>
    </row>
    <row r="55" spans="1:13" s="1" customFormat="1" ht="12" customHeight="1">
      <c r="A55" s="16" t="s">
        <v>33</v>
      </c>
      <c r="B55" s="16" t="s">
        <v>21</v>
      </c>
      <c r="C55" s="17">
        <v>419.75</v>
      </c>
      <c r="D55" s="18">
        <v>-0.75</v>
      </c>
      <c r="E55" s="17">
        <v>421.75</v>
      </c>
      <c r="F55" s="17">
        <v>418.75</v>
      </c>
      <c r="G55" s="17">
        <v>418.75</v>
      </c>
      <c r="H55" s="19">
        <v>420.5</v>
      </c>
      <c r="I55" s="20">
        <v>165.24939962993582</v>
      </c>
      <c r="J55" s="21">
        <v>-0.2952639659855911</v>
      </c>
      <c r="L55" s="37">
        <v>42235</v>
      </c>
      <c r="M55" s="37"/>
    </row>
    <row r="56" spans="1:13" s="1" customFormat="1" ht="12" customHeight="1">
      <c r="A56" s="16" t="s">
        <v>35</v>
      </c>
      <c r="B56" s="16" t="s">
        <v>21</v>
      </c>
      <c r="C56" s="17">
        <v>414.5</v>
      </c>
      <c r="D56" s="18">
        <v>-1.5</v>
      </c>
      <c r="E56" s="17">
        <v>0</v>
      </c>
      <c r="F56" s="17">
        <v>0</v>
      </c>
      <c r="G56" s="17">
        <v>0</v>
      </c>
      <c r="H56" s="19">
        <v>416</v>
      </c>
      <c r="I56" s="20">
        <v>163.18255186803668</v>
      </c>
      <c r="J56" s="21">
        <v>-0.5905279319711823</v>
      </c>
      <c r="L56" s="37">
        <v>42235</v>
      </c>
      <c r="M56" s="37"/>
    </row>
    <row r="57" spans="1:13" s="1" customFormat="1" ht="12" customHeight="1">
      <c r="A57" s="16" t="s">
        <v>41</v>
      </c>
      <c r="B57" s="16" t="s">
        <v>21</v>
      </c>
      <c r="C57" s="17">
        <v>412.25</v>
      </c>
      <c r="D57" s="18">
        <v>-1.5</v>
      </c>
      <c r="E57" s="17">
        <v>418</v>
      </c>
      <c r="F57" s="17">
        <v>414</v>
      </c>
      <c r="G57" s="17">
        <v>418</v>
      </c>
      <c r="H57" s="19">
        <v>413.75</v>
      </c>
      <c r="I57" s="20">
        <v>162.29675997007993</v>
      </c>
      <c r="J57" s="21">
        <v>-0.5905279319711823</v>
      </c>
      <c r="L57" s="37">
        <v>42235</v>
      </c>
      <c r="M57" s="37"/>
    </row>
    <row r="58" spans="1:13" s="1" customFormat="1" ht="12" customHeight="1">
      <c r="A58" s="16" t="s">
        <v>37</v>
      </c>
      <c r="B58" s="16" t="s">
        <v>21</v>
      </c>
      <c r="C58" s="17">
        <v>432.25</v>
      </c>
      <c r="D58" s="18">
        <v>-2.75</v>
      </c>
      <c r="E58" s="17">
        <v>433</v>
      </c>
      <c r="F58" s="17">
        <v>433</v>
      </c>
      <c r="G58" s="17">
        <v>433</v>
      </c>
      <c r="H58" s="19">
        <v>435</v>
      </c>
      <c r="I58" s="20">
        <v>170.17046572969568</v>
      </c>
      <c r="J58" s="21">
        <v>-1.0826345419471675</v>
      </c>
      <c r="L58" s="37">
        <v>42235</v>
      </c>
      <c r="M58" s="37"/>
    </row>
    <row r="59" spans="1:13" s="1" customFormat="1" ht="12" customHeight="1">
      <c r="A59" s="16" t="s">
        <v>42</v>
      </c>
      <c r="B59" s="16" t="s">
        <v>21</v>
      </c>
      <c r="C59" s="17">
        <v>412.75</v>
      </c>
      <c r="D59" s="18">
        <v>-2.5</v>
      </c>
      <c r="E59" s="17">
        <v>0</v>
      </c>
      <c r="F59" s="17">
        <v>0</v>
      </c>
      <c r="G59" s="17">
        <v>0</v>
      </c>
      <c r="H59" s="19">
        <v>415.25</v>
      </c>
      <c r="I59" s="20">
        <v>162.4936026140703</v>
      </c>
      <c r="J59" s="21">
        <v>-0.9842132199519704</v>
      </c>
      <c r="L59" s="37">
        <v>42235</v>
      </c>
      <c r="M59" s="37"/>
    </row>
    <row r="60" spans="1:13" ht="18" customHeight="1" thickBot="1">
      <c r="A60" s="11" t="s">
        <v>11</v>
      </c>
      <c r="B60" s="12"/>
      <c r="C60" s="14"/>
      <c r="D60" s="14"/>
      <c r="E60" s="14"/>
      <c r="F60" s="14"/>
      <c r="G60" s="14"/>
      <c r="H60" s="14"/>
      <c r="I60" s="14"/>
      <c r="J60" s="14"/>
      <c r="K60" s="1"/>
      <c r="L60" s="37"/>
      <c r="M60" s="37"/>
    </row>
    <row r="61" spans="1:13" s="1" customFormat="1" ht="12" customHeight="1">
      <c r="A61" s="16" t="s">
        <v>20</v>
      </c>
      <c r="B61" s="16" t="s">
        <v>21</v>
      </c>
      <c r="C61" s="17">
        <v>324</v>
      </c>
      <c r="D61" s="18">
        <v>-0.6000000000000001</v>
      </c>
      <c r="E61" s="17">
        <v>327.6</v>
      </c>
      <c r="F61" s="17">
        <v>322.20000000000005</v>
      </c>
      <c r="G61" s="17">
        <v>324.6</v>
      </c>
      <c r="H61" s="19">
        <v>324.6</v>
      </c>
      <c r="I61" s="20">
        <v>357.14285748000003</v>
      </c>
      <c r="J61" s="21">
        <v>-0.6613756620000001</v>
      </c>
      <c r="L61" s="37">
        <v>42235</v>
      </c>
      <c r="M61" s="37"/>
    </row>
    <row r="62" spans="1:13" s="1" customFormat="1" ht="12" customHeight="1">
      <c r="A62" s="16" t="s">
        <v>43</v>
      </c>
      <c r="B62" s="16" t="s">
        <v>21</v>
      </c>
      <c r="C62" s="17">
        <v>314.6</v>
      </c>
      <c r="D62" s="18">
        <v>-1.4000000000000001</v>
      </c>
      <c r="E62" s="17">
        <v>319.1</v>
      </c>
      <c r="F62" s="17">
        <v>312.8</v>
      </c>
      <c r="G62" s="17">
        <v>316</v>
      </c>
      <c r="H62" s="19">
        <v>316</v>
      </c>
      <c r="I62" s="20">
        <v>346.781305442</v>
      </c>
      <c r="J62" s="21">
        <v>-1.543209878</v>
      </c>
      <c r="L62" s="37">
        <v>42235</v>
      </c>
      <c r="M62" s="37"/>
    </row>
    <row r="63" spans="1:13" s="1" customFormat="1" ht="12" customHeight="1">
      <c r="A63" s="16" t="s">
        <v>39</v>
      </c>
      <c r="B63" s="16" t="s">
        <v>21</v>
      </c>
      <c r="C63" s="17">
        <v>311.6</v>
      </c>
      <c r="D63" s="18">
        <v>-1.3</v>
      </c>
      <c r="E63" s="17">
        <v>316.20000000000005</v>
      </c>
      <c r="F63" s="17">
        <v>309.70000000000005</v>
      </c>
      <c r="G63" s="17">
        <v>312.70000000000005</v>
      </c>
      <c r="H63" s="19">
        <v>312.90000000000003</v>
      </c>
      <c r="I63" s="20">
        <v>343.474427132</v>
      </c>
      <c r="J63" s="21">
        <v>-1.4329806010000001</v>
      </c>
      <c r="L63" s="37">
        <v>42235</v>
      </c>
      <c r="M63" s="37"/>
    </row>
    <row r="64" spans="1:13" s="1" customFormat="1" ht="12" customHeight="1">
      <c r="A64" s="16" t="s">
        <v>23</v>
      </c>
      <c r="B64" s="16" t="s">
        <v>21</v>
      </c>
      <c r="C64" s="17">
        <v>309</v>
      </c>
      <c r="D64" s="18">
        <v>-1.6</v>
      </c>
      <c r="E64" s="17">
        <v>313.6</v>
      </c>
      <c r="F64" s="17">
        <v>307.5</v>
      </c>
      <c r="G64" s="17">
        <v>310.3</v>
      </c>
      <c r="H64" s="19">
        <v>310.6</v>
      </c>
      <c r="I64" s="20">
        <v>340.60846593</v>
      </c>
      <c r="J64" s="21">
        <v>-1.7636684320000002</v>
      </c>
      <c r="L64" s="37">
        <v>42235</v>
      </c>
      <c r="M64" s="37"/>
    </row>
    <row r="65" spans="1:13" s="1" customFormat="1" ht="12" customHeight="1">
      <c r="A65" s="16" t="s">
        <v>24</v>
      </c>
      <c r="B65" s="16" t="s">
        <v>21</v>
      </c>
      <c r="C65" s="17">
        <v>306.5</v>
      </c>
      <c r="D65" s="18">
        <v>-2</v>
      </c>
      <c r="E65" s="17">
        <v>310.70000000000005</v>
      </c>
      <c r="F65" s="17">
        <v>305</v>
      </c>
      <c r="G65" s="17">
        <v>308.3</v>
      </c>
      <c r="H65" s="19">
        <v>308.5</v>
      </c>
      <c r="I65" s="20">
        <v>337.852734005</v>
      </c>
      <c r="J65" s="21">
        <v>-2.20458554</v>
      </c>
      <c r="L65" s="37">
        <v>42235</v>
      </c>
      <c r="M65" s="37"/>
    </row>
    <row r="66" spans="1:13" s="1" customFormat="1" ht="12" customHeight="1">
      <c r="A66" s="16" t="s">
        <v>25</v>
      </c>
      <c r="B66" s="16" t="s">
        <v>21</v>
      </c>
      <c r="C66" s="17">
        <v>303.3</v>
      </c>
      <c r="D66" s="18">
        <v>-1.9000000000000001</v>
      </c>
      <c r="E66" s="17">
        <v>307.1</v>
      </c>
      <c r="F66" s="17">
        <v>301.7</v>
      </c>
      <c r="G66" s="17">
        <v>304.5</v>
      </c>
      <c r="H66" s="19">
        <v>305.2</v>
      </c>
      <c r="I66" s="20">
        <v>334.325397141</v>
      </c>
      <c r="J66" s="21">
        <v>-2.0943562630000003</v>
      </c>
      <c r="L66" s="37">
        <v>42235</v>
      </c>
      <c r="M66" s="37"/>
    </row>
    <row r="67" spans="1:13" s="1" customFormat="1" ht="12" customHeight="1">
      <c r="A67" s="16" t="s">
        <v>26</v>
      </c>
      <c r="B67" s="16" t="s">
        <v>21</v>
      </c>
      <c r="C67" s="17">
        <v>303.90000000000003</v>
      </c>
      <c r="D67" s="18">
        <v>-1.8</v>
      </c>
      <c r="E67" s="17">
        <v>307.90000000000003</v>
      </c>
      <c r="F67" s="17">
        <v>302.3</v>
      </c>
      <c r="G67" s="17">
        <v>305.2</v>
      </c>
      <c r="H67" s="19">
        <v>305.7</v>
      </c>
      <c r="I67" s="20">
        <v>334.98677280300006</v>
      </c>
      <c r="J67" s="21">
        <v>-1.9841269860000001</v>
      </c>
      <c r="L67" s="37">
        <v>42235</v>
      </c>
      <c r="M67" s="37"/>
    </row>
    <row r="68" spans="1:13" s="1" customFormat="1" ht="12" customHeight="1">
      <c r="A68" s="16" t="s">
        <v>27</v>
      </c>
      <c r="B68" s="16" t="s">
        <v>21</v>
      </c>
      <c r="C68" s="17">
        <v>303.5</v>
      </c>
      <c r="D68" s="18">
        <v>-1.9000000000000001</v>
      </c>
      <c r="E68" s="17">
        <v>307.40000000000003</v>
      </c>
      <c r="F68" s="17">
        <v>302.2</v>
      </c>
      <c r="G68" s="17">
        <v>304.40000000000003</v>
      </c>
      <c r="H68" s="19">
        <v>305.40000000000003</v>
      </c>
      <c r="I68" s="20">
        <v>334.545855695</v>
      </c>
      <c r="J68" s="21">
        <v>-2.0943562630000003</v>
      </c>
      <c r="L68" s="37">
        <v>42235</v>
      </c>
      <c r="M68" s="37"/>
    </row>
    <row r="69" spans="1:13" s="1" customFormat="1" ht="12" customHeight="1">
      <c r="A69" s="16" t="s">
        <v>28</v>
      </c>
      <c r="B69" s="16" t="s">
        <v>21</v>
      </c>
      <c r="C69" s="17">
        <v>302.6</v>
      </c>
      <c r="D69" s="18">
        <v>-1.7000000000000002</v>
      </c>
      <c r="E69" s="17">
        <v>306.8</v>
      </c>
      <c r="F69" s="17">
        <v>301.6</v>
      </c>
      <c r="G69" s="17">
        <v>303.5</v>
      </c>
      <c r="H69" s="19">
        <v>304.3</v>
      </c>
      <c r="I69" s="20">
        <v>333.553792202</v>
      </c>
      <c r="J69" s="21">
        <v>-1.8738977090000002</v>
      </c>
      <c r="L69" s="37">
        <v>42235</v>
      </c>
      <c r="M69" s="37"/>
    </row>
    <row r="70" spans="1:13" s="1" customFormat="1" ht="12" customHeight="1">
      <c r="A70" s="16" t="s">
        <v>44</v>
      </c>
      <c r="B70" s="16" t="s">
        <v>21</v>
      </c>
      <c r="C70" s="17">
        <v>300</v>
      </c>
      <c r="D70" s="18">
        <v>-1.4000000000000001</v>
      </c>
      <c r="E70" s="17">
        <v>304.1</v>
      </c>
      <c r="F70" s="17">
        <v>299</v>
      </c>
      <c r="G70" s="17">
        <v>301.3</v>
      </c>
      <c r="H70" s="19">
        <v>301.40000000000003</v>
      </c>
      <c r="I70" s="20">
        <v>330.687831</v>
      </c>
      <c r="J70" s="21">
        <v>-1.543209878</v>
      </c>
      <c r="L70" s="37">
        <v>42235</v>
      </c>
      <c r="M70" s="37"/>
    </row>
    <row r="71" spans="1:13" s="1" customFormat="1" ht="12" customHeight="1">
      <c r="A71" s="16" t="s">
        <v>40</v>
      </c>
      <c r="B71" s="16" t="s">
        <v>21</v>
      </c>
      <c r="C71" s="17">
        <v>300</v>
      </c>
      <c r="D71" s="18">
        <v>-1.1</v>
      </c>
      <c r="E71" s="17">
        <v>304.2</v>
      </c>
      <c r="F71" s="17">
        <v>298.6</v>
      </c>
      <c r="G71" s="17">
        <v>300.90000000000003</v>
      </c>
      <c r="H71" s="19">
        <v>301.1</v>
      </c>
      <c r="I71" s="20">
        <v>330.687831</v>
      </c>
      <c r="J71" s="21">
        <v>-1.2125220470000002</v>
      </c>
      <c r="L71" s="37">
        <v>42235</v>
      </c>
      <c r="M71" s="37"/>
    </row>
    <row r="72" spans="1:13" s="1" customFormat="1" ht="12" customHeight="1">
      <c r="A72" s="16" t="s">
        <v>30</v>
      </c>
      <c r="B72" s="16" t="s">
        <v>21</v>
      </c>
      <c r="C72" s="17">
        <v>300.5</v>
      </c>
      <c r="D72" s="18">
        <v>-1.1</v>
      </c>
      <c r="E72" s="17">
        <v>303</v>
      </c>
      <c r="F72" s="17">
        <v>300</v>
      </c>
      <c r="G72" s="17">
        <v>303</v>
      </c>
      <c r="H72" s="19">
        <v>301.6</v>
      </c>
      <c r="I72" s="20">
        <v>331.238977385</v>
      </c>
      <c r="J72" s="21">
        <v>-1.2125220470000002</v>
      </c>
      <c r="L72" s="37">
        <v>42235</v>
      </c>
      <c r="M72" s="37"/>
    </row>
    <row r="73" spans="1:13" s="1" customFormat="1" ht="12" customHeight="1">
      <c r="A73" s="16" t="s">
        <v>31</v>
      </c>
      <c r="B73" s="16" t="s">
        <v>21</v>
      </c>
      <c r="C73" s="17">
        <v>301.5</v>
      </c>
      <c r="D73" s="18">
        <v>-1</v>
      </c>
      <c r="E73" s="17">
        <v>305.40000000000003</v>
      </c>
      <c r="F73" s="17">
        <v>301.5</v>
      </c>
      <c r="G73" s="17">
        <v>305.3</v>
      </c>
      <c r="H73" s="19">
        <v>302.5</v>
      </c>
      <c r="I73" s="20">
        <v>332.341270155</v>
      </c>
      <c r="J73" s="21">
        <v>-1.10229277</v>
      </c>
      <c r="L73" s="37">
        <v>42235</v>
      </c>
      <c r="M73" s="37"/>
    </row>
    <row r="74" spans="1:13" ht="18" customHeight="1" thickBot="1">
      <c r="A74" s="11" t="s">
        <v>12</v>
      </c>
      <c r="B74" s="12"/>
      <c r="C74" s="14"/>
      <c r="D74" s="14"/>
      <c r="E74" s="14"/>
      <c r="F74" s="14"/>
      <c r="G74" s="14"/>
      <c r="H74" s="14"/>
      <c r="I74" s="14"/>
      <c r="J74" s="14"/>
      <c r="K74" s="1"/>
      <c r="L74" s="37"/>
      <c r="M74" s="37"/>
    </row>
    <row r="75" spans="1:13" s="1" customFormat="1" ht="12" customHeight="1">
      <c r="A75" s="16" t="s">
        <v>20</v>
      </c>
      <c r="B75" s="16" t="s">
        <v>21</v>
      </c>
      <c r="C75" s="17">
        <v>27.89</v>
      </c>
      <c r="D75" s="18">
        <v>-0.43</v>
      </c>
      <c r="E75" s="17">
        <v>28.52</v>
      </c>
      <c r="F75" s="17">
        <v>27.75</v>
      </c>
      <c r="G75" s="17">
        <v>28.36</v>
      </c>
      <c r="H75" s="19">
        <v>28.32</v>
      </c>
      <c r="I75" s="20">
        <v>614.8589071060001</v>
      </c>
      <c r="J75" s="21">
        <v>-9.479717822</v>
      </c>
      <c r="L75" s="37">
        <v>42235</v>
      </c>
      <c r="M75" s="37"/>
    </row>
    <row r="76" spans="1:13" s="1" customFormat="1" ht="12" customHeight="1">
      <c r="A76" s="16" t="s">
        <v>43</v>
      </c>
      <c r="B76" s="16" t="s">
        <v>21</v>
      </c>
      <c r="C76" s="17">
        <v>27.990000000000002</v>
      </c>
      <c r="D76" s="18">
        <v>-0.44</v>
      </c>
      <c r="E76" s="17">
        <v>28.64</v>
      </c>
      <c r="F76" s="17">
        <v>27.87</v>
      </c>
      <c r="G76" s="17">
        <v>28.580000000000002</v>
      </c>
      <c r="H76" s="19">
        <v>28.43</v>
      </c>
      <c r="I76" s="20">
        <v>617.0634926460001</v>
      </c>
      <c r="J76" s="21">
        <v>-9.700176376</v>
      </c>
      <c r="L76" s="37">
        <v>42235</v>
      </c>
      <c r="M76" s="37"/>
    </row>
    <row r="77" spans="1:13" s="1" customFormat="1" ht="12" customHeight="1">
      <c r="A77" s="16" t="s">
        <v>39</v>
      </c>
      <c r="B77" s="16" t="s">
        <v>21</v>
      </c>
      <c r="C77" s="17">
        <v>28.21</v>
      </c>
      <c r="D77" s="18">
        <v>-0.41000000000000003</v>
      </c>
      <c r="E77" s="17">
        <v>28.830000000000002</v>
      </c>
      <c r="F77" s="17">
        <v>28.05</v>
      </c>
      <c r="G77" s="17">
        <v>28.67</v>
      </c>
      <c r="H77" s="19">
        <v>28.62</v>
      </c>
      <c r="I77" s="20">
        <v>621.9135808340001</v>
      </c>
      <c r="J77" s="21">
        <v>-9.038800714</v>
      </c>
      <c r="L77" s="37">
        <v>42235</v>
      </c>
      <c r="M77" s="37"/>
    </row>
    <row r="78" spans="1:13" s="1" customFormat="1" ht="12" customHeight="1">
      <c r="A78" s="16" t="s">
        <v>23</v>
      </c>
      <c r="B78" s="16" t="s">
        <v>21</v>
      </c>
      <c r="C78" s="17">
        <v>28.5</v>
      </c>
      <c r="D78" s="18">
        <v>-0.39</v>
      </c>
      <c r="E78" s="17">
        <v>29.09</v>
      </c>
      <c r="F78" s="17">
        <v>28.35</v>
      </c>
      <c r="G78" s="17">
        <v>29.04</v>
      </c>
      <c r="H78" s="19">
        <v>28.89</v>
      </c>
      <c r="I78" s="20">
        <v>628.3356924</v>
      </c>
      <c r="J78" s="21">
        <v>-8.598277895999999</v>
      </c>
      <c r="L78" s="37">
        <v>42235</v>
      </c>
      <c r="M78" s="37"/>
    </row>
    <row r="79" spans="1:13" s="1" customFormat="1" ht="12" customHeight="1">
      <c r="A79" s="16" t="s">
        <v>24</v>
      </c>
      <c r="B79" s="16" t="s">
        <v>21</v>
      </c>
      <c r="C79" s="17">
        <v>28.71</v>
      </c>
      <c r="D79" s="18">
        <v>-0.38</v>
      </c>
      <c r="E79" s="17">
        <v>29.27</v>
      </c>
      <c r="F79" s="17">
        <v>28.560000000000002</v>
      </c>
      <c r="G79" s="17">
        <v>29.13</v>
      </c>
      <c r="H79" s="19">
        <v>29.09</v>
      </c>
      <c r="I79" s="20">
        <v>632.9655343439999</v>
      </c>
      <c r="J79" s="21">
        <v>-8.377809231999999</v>
      </c>
      <c r="L79" s="37">
        <v>42235</v>
      </c>
      <c r="M79" s="37"/>
    </row>
    <row r="80" spans="1:13" s="1" customFormat="1" ht="12" customHeight="1">
      <c r="A80" s="16" t="s">
        <v>25</v>
      </c>
      <c r="B80" s="16" t="s">
        <v>21</v>
      </c>
      <c r="C80" s="17">
        <v>28.89</v>
      </c>
      <c r="D80" s="18">
        <v>-0.37</v>
      </c>
      <c r="E80" s="17">
        <v>29.45</v>
      </c>
      <c r="F80" s="17">
        <v>28.72</v>
      </c>
      <c r="G80" s="17">
        <v>29.240000000000002</v>
      </c>
      <c r="H80" s="19">
        <v>29.26</v>
      </c>
      <c r="I80" s="20">
        <v>636.933970296</v>
      </c>
      <c r="J80" s="21">
        <v>-8.157340568</v>
      </c>
      <c r="L80" s="37">
        <v>42235</v>
      </c>
      <c r="M80" s="37"/>
    </row>
    <row r="81" spans="1:13" s="1" customFormat="1" ht="12" customHeight="1">
      <c r="A81" s="16" t="s">
        <v>26</v>
      </c>
      <c r="B81" s="16" t="s">
        <v>21</v>
      </c>
      <c r="C81" s="17">
        <v>29.080000000000002</v>
      </c>
      <c r="D81" s="18">
        <v>-0.34</v>
      </c>
      <c r="E81" s="17">
        <v>29.61</v>
      </c>
      <c r="F81" s="17">
        <v>28.92</v>
      </c>
      <c r="G81" s="17">
        <v>29.48</v>
      </c>
      <c r="H81" s="19">
        <v>29.42</v>
      </c>
      <c r="I81" s="20">
        <v>641.122874912</v>
      </c>
      <c r="J81" s="21">
        <v>-7.495934576</v>
      </c>
      <c r="L81" s="37">
        <v>42235</v>
      </c>
      <c r="M81" s="37"/>
    </row>
    <row r="82" spans="1:13" s="1" customFormat="1" ht="12" customHeight="1">
      <c r="A82" s="16" t="s">
        <v>27</v>
      </c>
      <c r="B82" s="16" t="s">
        <v>21</v>
      </c>
      <c r="C82" s="17">
        <v>29.13</v>
      </c>
      <c r="D82" s="18">
        <v>-0.35000000000000003</v>
      </c>
      <c r="E82" s="17">
        <v>29.66</v>
      </c>
      <c r="F82" s="17">
        <v>28.990000000000002</v>
      </c>
      <c r="G82" s="17">
        <v>29.66</v>
      </c>
      <c r="H82" s="19">
        <v>29.48</v>
      </c>
      <c r="I82" s="20">
        <v>642.225218232</v>
      </c>
      <c r="J82" s="21">
        <v>-7.71640324</v>
      </c>
      <c r="L82" s="37">
        <v>42235</v>
      </c>
      <c r="M82" s="37"/>
    </row>
    <row r="83" spans="1:13" s="1" customFormat="1" ht="12" customHeight="1">
      <c r="A83" s="16" t="s">
        <v>28</v>
      </c>
      <c r="B83" s="16" t="s">
        <v>21</v>
      </c>
      <c r="C83" s="17">
        <v>29.17</v>
      </c>
      <c r="D83" s="18">
        <v>-0.35000000000000003</v>
      </c>
      <c r="E83" s="17">
        <v>29.580000000000002</v>
      </c>
      <c r="F83" s="17">
        <v>29.07</v>
      </c>
      <c r="G83" s="17">
        <v>29.5</v>
      </c>
      <c r="H83" s="19">
        <v>29.52</v>
      </c>
      <c r="I83" s="20">
        <v>643.107092888</v>
      </c>
      <c r="J83" s="21">
        <v>-7.71640324</v>
      </c>
      <c r="L83" s="37">
        <v>42235</v>
      </c>
      <c r="M83" s="37"/>
    </row>
    <row r="84" spans="1:13" s="1" customFormat="1" ht="12" customHeight="1">
      <c r="A84" s="16" t="s">
        <v>44</v>
      </c>
      <c r="B84" s="16" t="s">
        <v>21</v>
      </c>
      <c r="C84" s="17">
        <v>29.16</v>
      </c>
      <c r="D84" s="18">
        <v>-0.35000000000000003</v>
      </c>
      <c r="E84" s="17">
        <v>29.51</v>
      </c>
      <c r="F84" s="17">
        <v>29</v>
      </c>
      <c r="G84" s="17">
        <v>29.51</v>
      </c>
      <c r="H84" s="19">
        <v>29.51</v>
      </c>
      <c r="I84" s="20">
        <v>642.886624224</v>
      </c>
      <c r="J84" s="21">
        <v>-7.71640324</v>
      </c>
      <c r="L84" s="37">
        <v>42235</v>
      </c>
      <c r="M84" s="37"/>
    </row>
    <row r="85" spans="1:13" s="1" customFormat="1" ht="12" customHeight="1">
      <c r="A85" s="16" t="s">
        <v>40</v>
      </c>
      <c r="B85" s="16" t="s">
        <v>21</v>
      </c>
      <c r="C85" s="17">
        <v>29.25</v>
      </c>
      <c r="D85" s="18">
        <v>-0.34</v>
      </c>
      <c r="E85" s="17">
        <v>29.78</v>
      </c>
      <c r="F85" s="17">
        <v>29.07</v>
      </c>
      <c r="G85" s="17">
        <v>29.59</v>
      </c>
      <c r="H85" s="19">
        <v>29.59</v>
      </c>
      <c r="I85" s="20">
        <v>644.8708422</v>
      </c>
      <c r="J85" s="21">
        <v>-7.495934576</v>
      </c>
      <c r="L85" s="37">
        <v>42235</v>
      </c>
      <c r="M85" s="37"/>
    </row>
    <row r="86" spans="1:13" s="1" customFormat="1" ht="12" customHeight="1">
      <c r="A86" s="16" t="s">
        <v>30</v>
      </c>
      <c r="B86" s="16" t="s">
        <v>21</v>
      </c>
      <c r="C86" s="17">
        <v>29.48</v>
      </c>
      <c r="D86" s="18">
        <v>-0.32</v>
      </c>
      <c r="E86" s="17">
        <v>29.82</v>
      </c>
      <c r="F86" s="17">
        <v>29.35</v>
      </c>
      <c r="G86" s="17">
        <v>29.79</v>
      </c>
      <c r="H86" s="19">
        <v>29.8</v>
      </c>
      <c r="I86" s="20">
        <v>649.941621472</v>
      </c>
      <c r="J86" s="21">
        <v>-7.054997247999999</v>
      </c>
      <c r="L86" s="37">
        <v>42235</v>
      </c>
      <c r="M86" s="37"/>
    </row>
    <row r="87" spans="1:13" s="1" customFormat="1" ht="12" customHeight="1">
      <c r="A87" s="16" t="s">
        <v>31</v>
      </c>
      <c r="B87" s="16" t="s">
        <v>21</v>
      </c>
      <c r="C87" s="17">
        <v>29.71</v>
      </c>
      <c r="D87" s="18">
        <v>-0.29</v>
      </c>
      <c r="E87" s="17">
        <v>29.82</v>
      </c>
      <c r="F87" s="17">
        <v>29.79</v>
      </c>
      <c r="G87" s="17">
        <v>29.82</v>
      </c>
      <c r="H87" s="19">
        <v>30</v>
      </c>
      <c r="I87" s="20">
        <v>655.0124007439999</v>
      </c>
      <c r="J87" s="21">
        <v>-6.393591256</v>
      </c>
      <c r="L87" s="37">
        <v>42235</v>
      </c>
      <c r="M87" s="37"/>
    </row>
    <row r="88" spans="1:13" s="1" customFormat="1" ht="12" customHeight="1">
      <c r="A88" s="16" t="s">
        <v>32</v>
      </c>
      <c r="B88" s="16" t="s">
        <v>21</v>
      </c>
      <c r="C88" s="17">
        <v>29.67</v>
      </c>
      <c r="D88" s="18">
        <v>-0.41000000000000003</v>
      </c>
      <c r="E88" s="17">
        <v>30</v>
      </c>
      <c r="F88" s="17">
        <v>30</v>
      </c>
      <c r="G88" s="17">
        <v>30</v>
      </c>
      <c r="H88" s="19">
        <v>30.080000000000002</v>
      </c>
      <c r="I88" s="20">
        <v>654.130526088</v>
      </c>
      <c r="J88" s="21">
        <v>-9.039215224</v>
      </c>
      <c r="L88" s="37">
        <v>42235</v>
      </c>
      <c r="M88" s="37"/>
    </row>
    <row r="89" spans="1:13" ht="11.25" customHeight="1">
      <c r="A89" s="6" t="s">
        <v>19</v>
      </c>
      <c r="B89" s="7"/>
      <c r="C89" s="8"/>
      <c r="D89" s="8"/>
      <c r="E89" s="8"/>
      <c r="F89" s="8"/>
      <c r="G89" s="8"/>
      <c r="H89" s="8"/>
      <c r="I89" s="9"/>
      <c r="J89" s="10" t="s">
        <v>5</v>
      </c>
      <c r="L89" s="27"/>
      <c r="M89" s="4"/>
    </row>
  </sheetData>
  <sheetProtection/>
  <mergeCells count="87">
    <mergeCell ref="L47:M47"/>
    <mergeCell ref="L68:M68"/>
    <mergeCell ref="L53:M53"/>
    <mergeCell ref="L54:M54"/>
    <mergeCell ref="L52:M52"/>
    <mergeCell ref="L88:M88"/>
    <mergeCell ref="L56:M56"/>
    <mergeCell ref="L60:M60"/>
    <mergeCell ref="L86:M86"/>
    <mergeCell ref="L75:M75"/>
    <mergeCell ref="L76:M76"/>
    <mergeCell ref="L73:M73"/>
    <mergeCell ref="L48:M48"/>
    <mergeCell ref="L49:M49"/>
    <mergeCell ref="L50:M50"/>
    <mergeCell ref="L51:M51"/>
    <mergeCell ref="L77:M77"/>
    <mergeCell ref="L63:M63"/>
    <mergeCell ref="L74:M74"/>
    <mergeCell ref="L55:M55"/>
    <mergeCell ref="L57:M57"/>
    <mergeCell ref="L58:M58"/>
    <mergeCell ref="L71:M71"/>
    <mergeCell ref="L61:M61"/>
    <mergeCell ref="L59:M59"/>
    <mergeCell ref="L62:M62"/>
    <mergeCell ref="L46:M46"/>
    <mergeCell ref="L39:M39"/>
    <mergeCell ref="L45:M45"/>
    <mergeCell ref="L43:M43"/>
    <mergeCell ref="L42:M42"/>
    <mergeCell ref="L44:M44"/>
    <mergeCell ref="L40:M40"/>
    <mergeCell ref="L41:M41"/>
    <mergeCell ref="L34:M34"/>
    <mergeCell ref="L32:M32"/>
    <mergeCell ref="L35:M35"/>
    <mergeCell ref="L36:M36"/>
    <mergeCell ref="L37:M37"/>
    <mergeCell ref="L38:M38"/>
    <mergeCell ref="L28:M28"/>
    <mergeCell ref="L33:M33"/>
    <mergeCell ref="L29:M29"/>
    <mergeCell ref="L30:M30"/>
    <mergeCell ref="L31:M31"/>
    <mergeCell ref="L27:M27"/>
    <mergeCell ref="L6:M6"/>
    <mergeCell ref="L7:M7"/>
    <mergeCell ref="L13:M13"/>
    <mergeCell ref="L23:M23"/>
    <mergeCell ref="L15:M15"/>
    <mergeCell ref="L21:M21"/>
    <mergeCell ref="L22:M22"/>
    <mergeCell ref="L14:M14"/>
    <mergeCell ref="L18:M18"/>
    <mergeCell ref="L8:M8"/>
    <mergeCell ref="L9:M9"/>
    <mergeCell ref="L26:M26"/>
    <mergeCell ref="I1:J1"/>
    <mergeCell ref="A2:J2"/>
    <mergeCell ref="L4:M4"/>
    <mergeCell ref="L5:M5"/>
    <mergeCell ref="L72:M72"/>
    <mergeCell ref="L10:M10"/>
    <mergeCell ref="L11:M11"/>
    <mergeCell ref="L12:M12"/>
    <mergeCell ref="L17:M17"/>
    <mergeCell ref="L16:M16"/>
    <mergeCell ref="L19:M19"/>
    <mergeCell ref="L20:M20"/>
    <mergeCell ref="L24:M24"/>
    <mergeCell ref="L25:M25"/>
    <mergeCell ref="L70:M70"/>
    <mergeCell ref="L64:M64"/>
    <mergeCell ref="L65:M65"/>
    <mergeCell ref="L66:M66"/>
    <mergeCell ref="L67:M67"/>
    <mergeCell ref="L69:M69"/>
    <mergeCell ref="L78:M78"/>
    <mergeCell ref="L79:M79"/>
    <mergeCell ref="L80:M80"/>
    <mergeCell ref="L81:M81"/>
    <mergeCell ref="L87:M87"/>
    <mergeCell ref="L82:M82"/>
    <mergeCell ref="L83:M83"/>
    <mergeCell ref="L84:M84"/>
    <mergeCell ref="L85:M85"/>
  </mergeCells>
  <conditionalFormatting sqref="D33 J33 D6 J1 D1 D89:D65536 J89:J65536 D45 J45 D3:D4 J23 D23 D60:D63 J60:J63 J3:J6 J74:J77 D74:D77">
    <cfRule type="cellIs" priority="165" dxfId="0" operator="lessThan" stopIfTrue="1">
      <formula>0</formula>
    </cfRule>
  </conditionalFormatting>
  <conditionalFormatting sqref="D6 J6">
    <cfRule type="cellIs" priority="163" dxfId="0" operator="lessThan" stopIfTrue="1">
      <formula>0</formula>
    </cfRule>
  </conditionalFormatting>
  <conditionalFormatting sqref="D47 J47">
    <cfRule type="cellIs" priority="158" dxfId="0" operator="lessThan" stopIfTrue="1">
      <formula>0</formula>
    </cfRule>
  </conditionalFormatting>
  <conditionalFormatting sqref="D47 J47">
    <cfRule type="cellIs" priority="138" dxfId="0" operator="lessThan" stopIfTrue="1">
      <formula>0</formula>
    </cfRule>
  </conditionalFormatting>
  <conditionalFormatting sqref="J34 D34">
    <cfRule type="cellIs" priority="120" dxfId="0" operator="lessThan" stopIfTrue="1">
      <formula>0</formula>
    </cfRule>
  </conditionalFormatting>
  <conditionalFormatting sqref="D35 J35">
    <cfRule type="cellIs" priority="119" dxfId="0" operator="lessThan" stopIfTrue="1">
      <formula>0</formula>
    </cfRule>
  </conditionalFormatting>
  <conditionalFormatting sqref="J24 D24">
    <cfRule type="cellIs" priority="118" dxfId="0" operator="lessThan" stopIfTrue="1">
      <formula>0</formula>
    </cfRule>
  </conditionalFormatting>
  <conditionalFormatting sqref="D25 J25">
    <cfRule type="cellIs" priority="117" dxfId="0" operator="lessThan" stopIfTrue="1">
      <formula>0</formula>
    </cfRule>
  </conditionalFormatting>
  <conditionalFormatting sqref="D5">
    <cfRule type="cellIs" priority="109" dxfId="0" operator="lessThan" stopIfTrue="1">
      <formula>0</formula>
    </cfRule>
  </conditionalFormatting>
  <conditionalFormatting sqref="D46 J46">
    <cfRule type="cellIs" priority="106" dxfId="0" operator="lessThan" stopIfTrue="1">
      <formula>0</formula>
    </cfRule>
  </conditionalFormatting>
  <conditionalFormatting sqref="D46 J46">
    <cfRule type="cellIs" priority="105" dxfId="0" operator="lessThan" stopIfTrue="1">
      <formula>0</formula>
    </cfRule>
  </conditionalFormatting>
  <conditionalFormatting sqref="D7 J7">
    <cfRule type="cellIs" priority="74" dxfId="0" operator="lessThan" stopIfTrue="1">
      <formula>0</formula>
    </cfRule>
  </conditionalFormatting>
  <conditionalFormatting sqref="D7 J7">
    <cfRule type="cellIs" priority="73" dxfId="0" operator="lessThan" stopIfTrue="1">
      <formula>0</formula>
    </cfRule>
  </conditionalFormatting>
  <conditionalFormatting sqref="D26:D28 J26:J28">
    <cfRule type="cellIs" priority="72" dxfId="0" operator="lessThan" stopIfTrue="1">
      <formula>0</formula>
    </cfRule>
  </conditionalFormatting>
  <conditionalFormatting sqref="D26:D28 J26:J28">
    <cfRule type="cellIs" priority="71" dxfId="0" operator="lessThan" stopIfTrue="1">
      <formula>0</formula>
    </cfRule>
  </conditionalFormatting>
  <conditionalFormatting sqref="D36:D38 J36:J38">
    <cfRule type="cellIs" priority="70" dxfId="0" operator="lessThan" stopIfTrue="1">
      <formula>0</formula>
    </cfRule>
  </conditionalFormatting>
  <conditionalFormatting sqref="D36:D38 J36:J38">
    <cfRule type="cellIs" priority="69" dxfId="0" operator="lessThan" stopIfTrue="1">
      <formula>0</formula>
    </cfRule>
  </conditionalFormatting>
  <conditionalFormatting sqref="D48:D52 J48:J52">
    <cfRule type="cellIs" priority="68" dxfId="0" operator="lessThan" stopIfTrue="1">
      <formula>0</formula>
    </cfRule>
  </conditionalFormatting>
  <conditionalFormatting sqref="D48:D52 J48:J52">
    <cfRule type="cellIs" priority="67" dxfId="0" operator="lessThan" stopIfTrue="1">
      <formula>0</formula>
    </cfRule>
  </conditionalFormatting>
  <conditionalFormatting sqref="D10">
    <cfRule type="cellIs" priority="54" dxfId="0" operator="lessThan" stopIfTrue="1">
      <formula>0</formula>
    </cfRule>
  </conditionalFormatting>
  <conditionalFormatting sqref="D10">
    <cfRule type="cellIs" priority="53" dxfId="0" operator="lessThan" stopIfTrue="1">
      <formula>0</formula>
    </cfRule>
  </conditionalFormatting>
  <conditionalFormatting sqref="J8:J10">
    <cfRule type="cellIs" priority="52" dxfId="0" operator="lessThan" stopIfTrue="1">
      <formula>0</formula>
    </cfRule>
  </conditionalFormatting>
  <conditionalFormatting sqref="J8:J10">
    <cfRule type="cellIs" priority="51" dxfId="0" operator="lessThan" stopIfTrue="1">
      <formula>0</formula>
    </cfRule>
  </conditionalFormatting>
  <conditionalFormatting sqref="D8:D9">
    <cfRule type="cellIs" priority="50" dxfId="0" operator="lessThan" stopIfTrue="1">
      <formula>0</formula>
    </cfRule>
  </conditionalFormatting>
  <conditionalFormatting sqref="D8:D9">
    <cfRule type="cellIs" priority="49" dxfId="0" operator="lessThan" stopIfTrue="1">
      <formula>0</formula>
    </cfRule>
  </conditionalFormatting>
  <conditionalFormatting sqref="D30 J30">
    <cfRule type="cellIs" priority="28" dxfId="0" operator="lessThan" stopIfTrue="1">
      <formula>0</formula>
    </cfRule>
  </conditionalFormatting>
  <conditionalFormatting sqref="D64:D71 J64:J71">
    <cfRule type="cellIs" priority="27" dxfId="0" operator="lessThan" stopIfTrue="1">
      <formula>0</formula>
    </cfRule>
  </conditionalFormatting>
  <conditionalFormatting sqref="J29 D29">
    <cfRule type="cellIs" priority="29" dxfId="0" operator="lessThan" stopIfTrue="1">
      <formula>0</formula>
    </cfRule>
  </conditionalFormatting>
  <conditionalFormatting sqref="J78:J85 D78:D85">
    <cfRule type="cellIs" priority="26" dxfId="0" operator="lessThan" stopIfTrue="1">
      <formula>0</formula>
    </cfRule>
  </conditionalFormatting>
  <conditionalFormatting sqref="D11:D22">
    <cfRule type="cellIs" priority="25" dxfId="0" operator="lessThan" stopIfTrue="1">
      <formula>0</formula>
    </cfRule>
  </conditionalFormatting>
  <conditionalFormatting sqref="D11:D22">
    <cfRule type="cellIs" priority="24" dxfId="0" operator="lessThan" stopIfTrue="1">
      <formula>0</formula>
    </cfRule>
  </conditionalFormatting>
  <conditionalFormatting sqref="J11:J22">
    <cfRule type="cellIs" priority="23" dxfId="0" operator="lessThan" stopIfTrue="1">
      <formula>0</formula>
    </cfRule>
  </conditionalFormatting>
  <conditionalFormatting sqref="J11:J22">
    <cfRule type="cellIs" priority="22" dxfId="0" operator="lessThan" stopIfTrue="1">
      <formula>0</formula>
    </cfRule>
  </conditionalFormatting>
  <conditionalFormatting sqref="D39:D43 J39:J43">
    <cfRule type="cellIs" priority="21" dxfId="0" operator="lessThan" stopIfTrue="1">
      <formula>0</formula>
    </cfRule>
  </conditionalFormatting>
  <conditionalFormatting sqref="D39:D43 J39:J43">
    <cfRule type="cellIs" priority="20" dxfId="0" operator="lessThan" stopIfTrue="1">
      <formula>0</formula>
    </cfRule>
  </conditionalFormatting>
  <conditionalFormatting sqref="D53:D59 J53:J59">
    <cfRule type="cellIs" priority="19" dxfId="0" operator="lessThan" stopIfTrue="1">
      <formula>0</formula>
    </cfRule>
  </conditionalFormatting>
  <conditionalFormatting sqref="D53:D59 J53:J59">
    <cfRule type="cellIs" priority="18" dxfId="0" operator="lessThan" stopIfTrue="1">
      <formula>0</formula>
    </cfRule>
  </conditionalFormatting>
  <conditionalFormatting sqref="D31 J31">
    <cfRule type="cellIs" priority="15" dxfId="0" operator="lessThan" stopIfTrue="1">
      <formula>0</formula>
    </cfRule>
  </conditionalFormatting>
  <conditionalFormatting sqref="J86 D86">
    <cfRule type="cellIs" priority="12" dxfId="0" operator="lessThan" stopIfTrue="1">
      <formula>0</formula>
    </cfRule>
  </conditionalFormatting>
  <conditionalFormatting sqref="D32 J32">
    <cfRule type="cellIs" priority="7" dxfId="0" operator="lessThan" stopIfTrue="1">
      <formula>0</formula>
    </cfRule>
  </conditionalFormatting>
  <conditionalFormatting sqref="D44 J44">
    <cfRule type="cellIs" priority="6" dxfId="0" operator="lessThan" stopIfTrue="1">
      <formula>0</formula>
    </cfRule>
  </conditionalFormatting>
  <conditionalFormatting sqref="D44 J44">
    <cfRule type="cellIs" priority="5" dxfId="0" operator="lessThan" stopIfTrue="1">
      <formula>0</formula>
    </cfRule>
  </conditionalFormatting>
  <conditionalFormatting sqref="D72 J72">
    <cfRule type="cellIs" priority="4" dxfId="0" operator="lessThan" stopIfTrue="1">
      <formula>0</formula>
    </cfRule>
  </conditionalFormatting>
  <conditionalFormatting sqref="J87 D87">
    <cfRule type="cellIs" priority="3" dxfId="0" operator="lessThan" stopIfTrue="1">
      <formula>0</formula>
    </cfRule>
  </conditionalFormatting>
  <conditionalFormatting sqref="D73 J73">
    <cfRule type="cellIs" priority="2" dxfId="0" operator="lessThan" stopIfTrue="1">
      <formula>0</formula>
    </cfRule>
  </conditionalFormatting>
  <conditionalFormatting sqref="J88 D88">
    <cfRule type="cellIs" priority="1" dxfId="0" operator="lessThan" stopIfTrue="1">
      <formula>0</formula>
    </cfRule>
  </conditionalFormatting>
  <printOptions headings="1" horizontalCentered="1"/>
  <pageMargins left="0.2362204724409449" right="0.2362204724409449" top="0.03937007874015748" bottom="0.03937007874015748" header="0.4724409448818898" footer="0.5118110236220472"/>
  <pageSetup blackAndWhite="1"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Ezequiel</cp:lastModifiedBy>
  <cp:lastPrinted>2010-12-20T18:13:54Z</cp:lastPrinted>
  <dcterms:created xsi:type="dcterms:W3CDTF">1999-03-02T20:07:15Z</dcterms:created>
  <dcterms:modified xsi:type="dcterms:W3CDTF">2015-08-19T20:49:24Z</dcterms:modified>
  <cp:category/>
  <cp:version/>
  <cp:contentType/>
  <cp:contentStatus/>
</cp:coreProperties>
</file>