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96" yWindow="168" windowWidth="9456" windowHeight="5868" tabRatio="694" activeTab="0"/>
  </bookViews>
  <sheets>
    <sheet name="CBOT" sheetId="1" r:id="rId1"/>
    <sheet name="Hoja1" sheetId="2" r:id="rId2"/>
  </sheets>
  <definedNames>
    <definedName name="_xlnm.Print_Area" localSheetId="0">'CBOT'!$A$1:$J$81</definedName>
    <definedName name="CoefAceite">#REF!</definedName>
    <definedName name="CoefHarina">#REF!</definedName>
    <definedName name="CoefMaiz">#REF!</definedName>
    <definedName name="CoefTrigo">#REF!</definedName>
    <definedName name="Macro1" localSheetId="0">'CBOT'!Macro1</definedName>
    <definedName name="Macro1">[0]!Macro1</definedName>
  </definedNames>
  <calcPr fullCalcOnLoad="1"/>
</workbook>
</file>

<file path=xl/sharedStrings.xml><?xml version="1.0" encoding="utf-8"?>
<sst xmlns="http://schemas.openxmlformats.org/spreadsheetml/2006/main" count="162" uniqueCount="43">
  <si>
    <t>MAIZ</t>
  </si>
  <si>
    <t>SOJA</t>
  </si>
  <si>
    <t>ULT</t>
  </si>
  <si>
    <t>MAX</t>
  </si>
  <si>
    <t>MIN</t>
  </si>
  <si>
    <t>Página 1</t>
  </si>
  <si>
    <t>MERCADO DE CHICAGO</t>
  </si>
  <si>
    <t>DIF</t>
  </si>
  <si>
    <t>APT</t>
  </si>
  <si>
    <t>CIERRE U$S/TN</t>
  </si>
  <si>
    <t>CLS.ANT</t>
  </si>
  <si>
    <t>HARINA DE SOJA</t>
  </si>
  <si>
    <t>ACEITE DE SOJA</t>
  </si>
  <si>
    <t>PROD</t>
  </si>
  <si>
    <t>Cierre del día</t>
  </si>
  <si>
    <t>Fecha Euro</t>
  </si>
  <si>
    <t>Fecha Cierre</t>
  </si>
  <si>
    <t>TRIGO ROJO DURO DE INVIERNO</t>
  </si>
  <si>
    <t>TRIGO ROJO BLANDO DE INVIERNO</t>
  </si>
  <si>
    <t>Dirección de Informaciones y Estudios Económicos - Bolsa de Comercio de Rosario</t>
  </si>
  <si>
    <t>NOV5</t>
  </si>
  <si>
    <t xml:space="preserve"> S</t>
  </si>
  <si>
    <t>JAN6</t>
  </si>
  <si>
    <t>MAR6</t>
  </si>
  <si>
    <t>MAY6</t>
  </si>
  <si>
    <t>JUL6</t>
  </si>
  <si>
    <t>AUG6</t>
  </si>
  <si>
    <t>SEP6</t>
  </si>
  <si>
    <t>NOV6</t>
  </si>
  <si>
    <t>JAN7</t>
  </si>
  <si>
    <t>MAR7</t>
  </si>
  <si>
    <t>MAY7</t>
  </si>
  <si>
    <t>JUL7</t>
  </si>
  <si>
    <t>AUG7</t>
  </si>
  <si>
    <t>SEP7</t>
  </si>
  <si>
    <t>NOV7</t>
  </si>
  <si>
    <t>JUL8</t>
  </si>
  <si>
    <t>NOV8</t>
  </si>
  <si>
    <t>DEC5</t>
  </si>
  <si>
    <t>DEC6</t>
  </si>
  <si>
    <t>DEC7</t>
  </si>
  <si>
    <t>DEC8</t>
  </si>
  <si>
    <t>OCT6</t>
  </si>
</sst>
</file>

<file path=xl/styles.xml><?xml version="1.0" encoding="utf-8"?>
<styleSheet xmlns="http://schemas.openxmlformats.org/spreadsheetml/2006/main">
  <numFmts count="5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_(&quot;Pts&quot;* #,##0_);_(&quot;Pts&quot;* \(#,##0\);_(&quot;Pts&quot;* &quot;-&quot;_);_(@_)"/>
    <numFmt numFmtId="203" formatCode="_(&quot;Pts&quot;* #,##0.00_);_(&quot;Pts&quot;* \(#,##0.00\);_(&quot;Pts&quot;* &quot;-&quot;??_);_(@_)"/>
    <numFmt numFmtId="204" formatCode="0.000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[$-2C0A]dddd\,\ dd&quot; de &quot;mmmm&quot; de &quot;yyyy"/>
    <numFmt numFmtId="210" formatCode="dd/mm/yy;@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8"/>
      <name val="Trebuchet MS"/>
      <family val="2"/>
    </font>
    <font>
      <i/>
      <sz val="8"/>
      <color indexed="18"/>
      <name val="Trebuchet MS"/>
      <family val="2"/>
    </font>
    <font>
      <sz val="8"/>
      <color indexed="18"/>
      <name val="Trebuchet MS"/>
      <family val="2"/>
    </font>
    <font>
      <b/>
      <sz val="12"/>
      <color indexed="18"/>
      <name val="Trebuchet MS"/>
      <family val="2"/>
    </font>
    <font>
      <sz val="9"/>
      <color indexed="63"/>
      <name val="Trebuchet MS"/>
      <family val="2"/>
    </font>
    <font>
      <sz val="8"/>
      <color indexed="63"/>
      <name val="Trebuchet MS"/>
      <family val="2"/>
    </font>
    <font>
      <b/>
      <sz val="14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56"/>
      <name val="Trebuchet MS"/>
      <family val="2"/>
    </font>
    <font>
      <b/>
      <sz val="9"/>
      <color indexed="56"/>
      <name val="Trebuchet MS"/>
      <family val="2"/>
    </font>
    <font>
      <b/>
      <sz val="11"/>
      <color indexed="9"/>
      <name val="Trebuchet MS"/>
      <family val="2"/>
    </font>
    <font>
      <b/>
      <sz val="10"/>
      <color indexed="9"/>
      <name val="Trebuchet M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204" fontId="23" fillId="0" borderId="0" xfId="0" applyNumberFormat="1" applyFont="1" applyAlignment="1">
      <alignment/>
    </xf>
    <xf numFmtId="210" fontId="23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right" vertical="center"/>
    </xf>
    <xf numFmtId="0" fontId="26" fillId="16" borderId="11" xfId="0" applyFont="1" applyFill="1" applyBorder="1" applyAlignment="1">
      <alignment vertical="center"/>
    </xf>
    <xf numFmtId="0" fontId="23" fillId="16" borderId="11" xfId="0" applyFont="1" applyFill="1" applyBorder="1" applyAlignment="1">
      <alignment horizontal="center" vertical="center"/>
    </xf>
    <xf numFmtId="0" fontId="23" fillId="16" borderId="11" xfId="0" applyFont="1" applyFill="1" applyBorder="1" applyAlignment="1">
      <alignment horizontal="centerContinuous" vertical="center"/>
    </xf>
    <xf numFmtId="2" fontId="23" fillId="16" borderId="11" xfId="0" applyNumberFormat="1" applyFont="1" applyFill="1" applyBorder="1" applyAlignment="1">
      <alignment vertical="center"/>
    </xf>
    <xf numFmtId="0" fontId="26" fillId="16" borderId="11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2" fontId="27" fillId="0" borderId="0" xfId="0" applyNumberFormat="1" applyFont="1" applyFill="1" applyAlignment="1">
      <alignment horizontal="right" vertical="center"/>
    </xf>
    <xf numFmtId="2" fontId="27" fillId="0" borderId="0" xfId="0" applyNumberFormat="1" applyFont="1" applyAlignment="1">
      <alignment horizontal="right" vertical="center"/>
    </xf>
    <xf numFmtId="2" fontId="27" fillId="0" borderId="12" xfId="0" applyNumberFormat="1" applyFont="1" applyFill="1" applyBorder="1" applyAlignment="1">
      <alignment horizontal="right" vertical="center"/>
    </xf>
    <xf numFmtId="2" fontId="27" fillId="0" borderId="0" xfId="0" applyNumberFormat="1" applyFont="1" applyFill="1" applyBorder="1" applyAlignment="1">
      <alignment vertical="center"/>
    </xf>
    <xf numFmtId="2" fontId="27" fillId="0" borderId="0" xfId="0" applyNumberFormat="1" applyFont="1" applyFill="1" applyAlignment="1">
      <alignment vertical="center"/>
    </xf>
    <xf numFmtId="0" fontId="28" fillId="24" borderId="13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Continuous" vertical="center"/>
    </xf>
    <xf numFmtId="0" fontId="28" fillId="0" borderId="14" xfId="0" applyFont="1" applyFill="1" applyBorder="1" applyAlignment="1">
      <alignment horizontal="centerContinuous" vertical="center"/>
    </xf>
    <xf numFmtId="14" fontId="27" fillId="0" borderId="0" xfId="0" applyNumberFormat="1" applyFont="1" applyFill="1" applyAlignment="1">
      <alignment horizontal="right" vertical="center"/>
    </xf>
    <xf numFmtId="14" fontId="29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204" fontId="31" fillId="0" borderId="0" xfId="0" applyNumberFormat="1" applyFont="1" applyBorder="1" applyAlignment="1">
      <alignment horizontal="right" vertical="center"/>
    </xf>
    <xf numFmtId="204" fontId="31" fillId="23" borderId="0" xfId="0" applyNumberFormat="1" applyFont="1" applyFill="1" applyBorder="1" applyAlignment="1">
      <alignment horizontal="right" vertical="center" wrapText="1"/>
    </xf>
    <xf numFmtId="210" fontId="32" fillId="23" borderId="0" xfId="0" applyNumberFormat="1" applyFont="1" applyFill="1" applyBorder="1" applyAlignment="1">
      <alignment horizontal="left" vertical="center" wrapText="1"/>
    </xf>
    <xf numFmtId="210" fontId="32" fillId="23" borderId="0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204" fontId="31" fillId="0" borderId="0" xfId="0" applyNumberFormat="1" applyFont="1" applyAlignment="1">
      <alignment vertical="center"/>
    </xf>
    <xf numFmtId="14" fontId="31" fillId="0" borderId="0" xfId="0" applyNumberFormat="1" applyFont="1" applyFill="1" applyAlignment="1">
      <alignment horizontal="right" vertical="center"/>
    </xf>
    <xf numFmtId="14" fontId="32" fillId="0" borderId="0" xfId="0" applyNumberFormat="1" applyFont="1" applyBorder="1" applyAlignment="1">
      <alignment horizontal="right" vertical="center"/>
    </xf>
    <xf numFmtId="0" fontId="33" fillId="25" borderId="15" xfId="0" applyFont="1" applyFill="1" applyBorder="1" applyAlignment="1">
      <alignment horizontal="left" vertical="center"/>
    </xf>
    <xf numFmtId="0" fontId="33" fillId="25" borderId="16" xfId="0" applyFont="1" applyFill="1" applyBorder="1" applyAlignment="1">
      <alignment horizontal="left" vertical="center"/>
    </xf>
    <xf numFmtId="0" fontId="34" fillId="26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showGridLines="0" showZeros="0" tabSelected="1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8.421875" style="4" customWidth="1"/>
    <col min="2" max="2" width="4.7109375" style="5" customWidth="1"/>
    <col min="3" max="10" width="8.7109375" style="4" customWidth="1"/>
    <col min="11" max="11" width="11.421875" style="4" customWidth="1"/>
    <col min="12" max="12" width="12.57421875" style="4" customWidth="1"/>
    <col min="13" max="13" width="11.421875" style="3" customWidth="1"/>
    <col min="14" max="16384" width="11.421875" style="4" customWidth="1"/>
  </cols>
  <sheetData>
    <row r="1" spans="1:13" ht="18" customHeight="1">
      <c r="A1" s="28" t="s">
        <v>6</v>
      </c>
      <c r="B1" s="29"/>
      <c r="C1" s="35"/>
      <c r="D1" s="30"/>
      <c r="E1" s="30"/>
      <c r="F1" s="31"/>
      <c r="G1" s="32">
        <v>1.1044</v>
      </c>
      <c r="H1" s="30"/>
      <c r="I1" s="38">
        <v>42303</v>
      </c>
      <c r="J1" s="38"/>
      <c r="K1" s="36"/>
      <c r="L1" s="33" t="s">
        <v>15</v>
      </c>
      <c r="M1" s="34">
        <v>42303</v>
      </c>
    </row>
    <row r="2" spans="1:11" ht="15" customHeight="1">
      <c r="A2" s="39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2"/>
    </row>
    <row r="3" spans="1:10" ht="13.5" customHeight="1">
      <c r="A3" s="22" t="s">
        <v>13</v>
      </c>
      <c r="B3" s="23"/>
      <c r="C3" s="23" t="s">
        <v>2</v>
      </c>
      <c r="D3" s="23" t="s">
        <v>7</v>
      </c>
      <c r="E3" s="23" t="s">
        <v>3</v>
      </c>
      <c r="F3" s="23" t="s">
        <v>4</v>
      </c>
      <c r="G3" s="23" t="s">
        <v>8</v>
      </c>
      <c r="H3" s="24" t="s">
        <v>10</v>
      </c>
      <c r="I3" s="25" t="s">
        <v>9</v>
      </c>
      <c r="J3" s="26"/>
    </row>
    <row r="4" spans="1:13" ht="18" customHeight="1" thickBot="1">
      <c r="A4" s="11" t="s">
        <v>1</v>
      </c>
      <c r="B4" s="12"/>
      <c r="C4" s="12"/>
      <c r="D4" s="12"/>
      <c r="E4" s="12"/>
      <c r="F4" s="12"/>
      <c r="G4" s="12"/>
      <c r="H4" s="12"/>
      <c r="I4" s="12"/>
      <c r="J4" s="13"/>
      <c r="L4" s="41" t="s">
        <v>16</v>
      </c>
      <c r="M4" s="41"/>
    </row>
    <row r="5" spans="1:13" s="1" customFormat="1" ht="12" customHeight="1">
      <c r="A5" s="16" t="s">
        <v>20</v>
      </c>
      <c r="B5" s="16" t="s">
        <v>21</v>
      </c>
      <c r="C5" s="17">
        <v>885</v>
      </c>
      <c r="D5" s="18">
        <v>-10.5</v>
      </c>
      <c r="E5" s="17">
        <v>899.5</v>
      </c>
      <c r="F5" s="17">
        <v>884</v>
      </c>
      <c r="G5" s="17">
        <v>895</v>
      </c>
      <c r="H5" s="19">
        <v>895.5</v>
      </c>
      <c r="I5" s="20">
        <v>325.18831526731583</v>
      </c>
      <c r="J5" s="21">
        <v>-3.8581664523240864</v>
      </c>
      <c r="L5" s="37">
        <v>42303</v>
      </c>
      <c r="M5" s="37"/>
    </row>
    <row r="6" spans="1:13" s="1" customFormat="1" ht="12" customHeight="1">
      <c r="A6" s="16" t="s">
        <v>22</v>
      </c>
      <c r="B6" s="16" t="s">
        <v>21</v>
      </c>
      <c r="C6" s="17">
        <v>884.5</v>
      </c>
      <c r="D6" s="18">
        <v>-11.5</v>
      </c>
      <c r="E6" s="17">
        <v>900</v>
      </c>
      <c r="F6" s="17">
        <v>882.5</v>
      </c>
      <c r="G6" s="17">
        <v>895.25</v>
      </c>
      <c r="H6" s="19">
        <v>896</v>
      </c>
      <c r="I6" s="20">
        <v>325.0045930553004</v>
      </c>
      <c r="J6" s="21">
        <v>-4.225610876354952</v>
      </c>
      <c r="L6" s="37">
        <v>42303</v>
      </c>
      <c r="M6" s="37"/>
    </row>
    <row r="7" spans="1:13" s="1" customFormat="1" ht="12" customHeight="1">
      <c r="A7" s="16" t="s">
        <v>23</v>
      </c>
      <c r="B7" s="16" t="s">
        <v>21</v>
      </c>
      <c r="C7" s="17">
        <v>886.75</v>
      </c>
      <c r="D7" s="18">
        <v>-11.5</v>
      </c>
      <c r="E7" s="17">
        <v>902.5</v>
      </c>
      <c r="F7" s="17">
        <v>885</v>
      </c>
      <c r="G7" s="17">
        <v>897.75</v>
      </c>
      <c r="H7" s="19">
        <v>898.25</v>
      </c>
      <c r="I7" s="20">
        <v>325.8193709582598</v>
      </c>
      <c r="J7" s="21">
        <v>-4.225455614344503</v>
      </c>
      <c r="L7" s="37">
        <v>42303</v>
      </c>
      <c r="M7" s="37"/>
    </row>
    <row r="8" spans="1:13" s="1" customFormat="1" ht="12" customHeight="1">
      <c r="A8" s="16" t="s">
        <v>24</v>
      </c>
      <c r="B8" s="16" t="s">
        <v>21</v>
      </c>
      <c r="C8" s="17">
        <v>891.25</v>
      </c>
      <c r="D8" s="18">
        <v>-11</v>
      </c>
      <c r="E8" s="17">
        <v>906.25</v>
      </c>
      <c r="F8" s="17">
        <v>889</v>
      </c>
      <c r="G8" s="17">
        <v>902</v>
      </c>
      <c r="H8" s="19">
        <v>902.25</v>
      </c>
      <c r="I8" s="20">
        <v>327.47281011169895</v>
      </c>
      <c r="J8" s="21">
        <v>-4.041740152851263</v>
      </c>
      <c r="L8" s="37">
        <v>42303</v>
      </c>
      <c r="M8" s="37"/>
    </row>
    <row r="9" spans="1:13" s="1" customFormat="1" ht="12" customHeight="1">
      <c r="A9" s="16" t="s">
        <v>25</v>
      </c>
      <c r="B9" s="16" t="s">
        <v>21</v>
      </c>
      <c r="C9" s="17">
        <v>896.25</v>
      </c>
      <c r="D9" s="18">
        <v>-10.75</v>
      </c>
      <c r="E9" s="17">
        <v>910.75</v>
      </c>
      <c r="F9" s="17">
        <v>894.5</v>
      </c>
      <c r="G9" s="17">
        <v>906.5</v>
      </c>
      <c r="H9" s="19">
        <v>907</v>
      </c>
      <c r="I9" s="20">
        <v>329.30996472663134</v>
      </c>
      <c r="J9" s="21">
        <v>-3.949882422104644</v>
      </c>
      <c r="L9" s="37">
        <v>42303</v>
      </c>
      <c r="M9" s="37"/>
    </row>
    <row r="10" spans="1:13" s="1" customFormat="1" ht="12" customHeight="1">
      <c r="A10" s="16" t="s">
        <v>26</v>
      </c>
      <c r="B10" s="16" t="s">
        <v>21</v>
      </c>
      <c r="C10" s="17">
        <v>895</v>
      </c>
      <c r="D10" s="18">
        <v>-10.75</v>
      </c>
      <c r="E10" s="17">
        <v>909.25</v>
      </c>
      <c r="F10" s="17">
        <v>893</v>
      </c>
      <c r="G10" s="17">
        <v>909</v>
      </c>
      <c r="H10" s="19">
        <v>905.75</v>
      </c>
      <c r="I10" s="20">
        <v>328.85067607289824</v>
      </c>
      <c r="J10" s="21">
        <v>-3.949882422104644</v>
      </c>
      <c r="L10" s="37">
        <v>42303</v>
      </c>
      <c r="M10" s="37"/>
    </row>
    <row r="11" spans="1:13" s="1" customFormat="1" ht="12" customHeight="1">
      <c r="A11" s="16" t="s">
        <v>27</v>
      </c>
      <c r="B11" s="16" t="s">
        <v>21</v>
      </c>
      <c r="C11" s="17">
        <v>888</v>
      </c>
      <c r="D11" s="18">
        <v>-10.25</v>
      </c>
      <c r="E11" s="17">
        <v>893</v>
      </c>
      <c r="F11" s="17">
        <v>886.25</v>
      </c>
      <c r="G11" s="17">
        <v>892.75</v>
      </c>
      <c r="H11" s="19">
        <v>898.25</v>
      </c>
      <c r="I11" s="20">
        <v>326.2786596119929</v>
      </c>
      <c r="J11" s="21">
        <v>-3.7661669606114048</v>
      </c>
      <c r="L11" s="37">
        <v>42303</v>
      </c>
      <c r="M11" s="37"/>
    </row>
    <row r="12" spans="1:13" s="1" customFormat="1" ht="12" customHeight="1">
      <c r="A12" s="16" t="s">
        <v>28</v>
      </c>
      <c r="B12" s="16" t="s">
        <v>21</v>
      </c>
      <c r="C12" s="17">
        <v>886.5</v>
      </c>
      <c r="D12" s="18">
        <v>-10.5</v>
      </c>
      <c r="E12" s="17">
        <v>900.25</v>
      </c>
      <c r="F12" s="17">
        <v>885</v>
      </c>
      <c r="G12" s="17">
        <v>896.25</v>
      </c>
      <c r="H12" s="19">
        <v>897</v>
      </c>
      <c r="I12" s="20">
        <v>325.73948190336216</v>
      </c>
      <c r="J12" s="21">
        <v>-3.8581664523240864</v>
      </c>
      <c r="L12" s="37">
        <v>42303</v>
      </c>
      <c r="M12" s="37"/>
    </row>
    <row r="13" spans="1:13" s="1" customFormat="1" ht="12" customHeight="1">
      <c r="A13" s="16" t="s">
        <v>29</v>
      </c>
      <c r="B13" s="16" t="s">
        <v>21</v>
      </c>
      <c r="C13" s="17">
        <v>891.75</v>
      </c>
      <c r="D13" s="18">
        <v>-10.25</v>
      </c>
      <c r="E13" s="17">
        <v>894.5</v>
      </c>
      <c r="F13" s="17">
        <v>889.25</v>
      </c>
      <c r="G13" s="17">
        <v>894.5</v>
      </c>
      <c r="H13" s="19">
        <v>902</v>
      </c>
      <c r="I13" s="20">
        <v>327.66856512952415</v>
      </c>
      <c r="J13" s="21">
        <v>-3.76630534631637</v>
      </c>
      <c r="L13" s="37">
        <v>42303</v>
      </c>
      <c r="M13" s="37"/>
    </row>
    <row r="14" spans="1:13" s="1" customFormat="1" ht="12" customHeight="1">
      <c r="A14" s="16" t="s">
        <v>30</v>
      </c>
      <c r="B14" s="16" t="s">
        <v>21</v>
      </c>
      <c r="C14" s="17">
        <v>895.75</v>
      </c>
      <c r="D14" s="18">
        <v>-10.25</v>
      </c>
      <c r="E14" s="17">
        <v>901.5</v>
      </c>
      <c r="F14" s="17">
        <v>896.75</v>
      </c>
      <c r="G14" s="17">
        <v>901.5</v>
      </c>
      <c r="H14" s="19">
        <v>906</v>
      </c>
      <c r="I14" s="20">
        <v>329.11415659330567</v>
      </c>
      <c r="J14" s="21">
        <v>-3.7660285850755044</v>
      </c>
      <c r="L14" s="37">
        <v>42303</v>
      </c>
      <c r="M14" s="37"/>
    </row>
    <row r="15" spans="1:13" s="1" customFormat="1" ht="12" customHeight="1">
      <c r="A15" s="16" t="s">
        <v>31</v>
      </c>
      <c r="B15" s="16" t="s">
        <v>21</v>
      </c>
      <c r="C15" s="17">
        <v>899.5</v>
      </c>
      <c r="D15" s="18">
        <v>-10</v>
      </c>
      <c r="E15" s="17">
        <v>903</v>
      </c>
      <c r="F15" s="17">
        <v>900.5</v>
      </c>
      <c r="G15" s="17">
        <v>903</v>
      </c>
      <c r="H15" s="19">
        <v>909.5</v>
      </c>
      <c r="I15" s="20">
        <v>330.4919719293089</v>
      </c>
      <c r="J15" s="21">
        <v>-3.6741742293419555</v>
      </c>
      <c r="L15" s="37">
        <v>42303</v>
      </c>
      <c r="M15" s="37"/>
    </row>
    <row r="16" spans="1:13" s="1" customFormat="1" ht="12" customHeight="1">
      <c r="A16" s="16" t="s">
        <v>32</v>
      </c>
      <c r="B16" s="16" t="s">
        <v>21</v>
      </c>
      <c r="C16" s="17">
        <v>905</v>
      </c>
      <c r="D16" s="18">
        <v>-10</v>
      </c>
      <c r="E16" s="17">
        <v>911</v>
      </c>
      <c r="F16" s="17">
        <v>905</v>
      </c>
      <c r="G16" s="17">
        <v>911</v>
      </c>
      <c r="H16" s="19">
        <v>915</v>
      </c>
      <c r="I16" s="20">
        <v>332.512767755447</v>
      </c>
      <c r="J16" s="21">
        <v>-3.6741742293419555</v>
      </c>
      <c r="L16" s="37">
        <v>42303</v>
      </c>
      <c r="M16" s="37"/>
    </row>
    <row r="17" spans="1:13" s="1" customFormat="1" ht="12" customHeight="1">
      <c r="A17" s="16" t="s">
        <v>33</v>
      </c>
      <c r="B17" s="16" t="s">
        <v>21</v>
      </c>
      <c r="C17" s="17">
        <v>902.75</v>
      </c>
      <c r="D17" s="18">
        <v>-10</v>
      </c>
      <c r="E17" s="17">
        <v>0</v>
      </c>
      <c r="F17" s="17">
        <v>0</v>
      </c>
      <c r="G17" s="17">
        <v>0</v>
      </c>
      <c r="H17" s="19">
        <v>912.75</v>
      </c>
      <c r="I17" s="20">
        <v>331.68607855384505</v>
      </c>
      <c r="J17" s="21">
        <v>-3.6741742293419555</v>
      </c>
      <c r="L17" s="37">
        <v>42303</v>
      </c>
      <c r="M17" s="37"/>
    </row>
    <row r="18" spans="1:13" s="1" customFormat="1" ht="12" customHeight="1">
      <c r="A18" s="16" t="s">
        <v>34</v>
      </c>
      <c r="B18" s="16" t="s">
        <v>21</v>
      </c>
      <c r="C18" s="17">
        <v>896.25</v>
      </c>
      <c r="D18" s="18">
        <v>-10</v>
      </c>
      <c r="E18" s="17">
        <v>0</v>
      </c>
      <c r="F18" s="17">
        <v>0</v>
      </c>
      <c r="G18" s="17">
        <v>0</v>
      </c>
      <c r="H18" s="19">
        <v>906.25</v>
      </c>
      <c r="I18" s="20">
        <v>329.29786530477276</v>
      </c>
      <c r="J18" s="21">
        <v>-3.6741742293419555</v>
      </c>
      <c r="L18" s="37">
        <v>42303</v>
      </c>
      <c r="M18" s="37"/>
    </row>
    <row r="19" spans="1:13" s="1" customFormat="1" ht="12" customHeight="1">
      <c r="A19" s="16" t="s">
        <v>35</v>
      </c>
      <c r="B19" s="16" t="s">
        <v>21</v>
      </c>
      <c r="C19" s="17">
        <v>890.5</v>
      </c>
      <c r="D19" s="18">
        <v>-9.5</v>
      </c>
      <c r="E19" s="17">
        <v>897</v>
      </c>
      <c r="F19" s="17">
        <v>890.5</v>
      </c>
      <c r="G19" s="17">
        <v>897</v>
      </c>
      <c r="H19" s="19">
        <v>900</v>
      </c>
      <c r="I19" s="20">
        <v>327.2092595994856</v>
      </c>
      <c r="J19" s="21">
        <v>-3.490722028293221</v>
      </c>
      <c r="L19" s="37">
        <v>42303</v>
      </c>
      <c r="M19" s="37"/>
    </row>
    <row r="20" spans="1:13" s="1" customFormat="1" ht="12" customHeight="1">
      <c r="A20" s="16" t="s">
        <v>36</v>
      </c>
      <c r="B20" s="16" t="s">
        <v>21</v>
      </c>
      <c r="C20" s="17">
        <v>903.5</v>
      </c>
      <c r="D20" s="18">
        <v>-9.5</v>
      </c>
      <c r="E20" s="17">
        <v>0</v>
      </c>
      <c r="F20" s="17">
        <v>0</v>
      </c>
      <c r="G20" s="17">
        <v>0</v>
      </c>
      <c r="H20" s="19">
        <v>913</v>
      </c>
      <c r="I20" s="20">
        <v>314.86994117230137</v>
      </c>
      <c r="J20" s="21">
        <v>-3.2780494719682474</v>
      </c>
      <c r="L20" s="37">
        <v>42303</v>
      </c>
      <c r="M20" s="37"/>
    </row>
    <row r="21" spans="1:13" s="1" customFormat="1" ht="12" customHeight="1">
      <c r="A21" s="16" t="s">
        <v>37</v>
      </c>
      <c r="B21" s="16" t="s">
        <v>21</v>
      </c>
      <c r="C21" s="17">
        <v>888.5</v>
      </c>
      <c r="D21" s="18">
        <v>-9.25</v>
      </c>
      <c r="E21" s="17">
        <v>0</v>
      </c>
      <c r="F21" s="17">
        <v>0</v>
      </c>
      <c r="G21" s="17">
        <v>0</v>
      </c>
      <c r="H21" s="19">
        <v>897.75</v>
      </c>
      <c r="I21" s="20">
        <v>314.9034201665781</v>
      </c>
      <c r="J21" s="21">
        <v>-3.278398015240121</v>
      </c>
      <c r="L21" s="37">
        <v>42303</v>
      </c>
      <c r="M21" s="37"/>
    </row>
    <row r="22" spans="1:13" ht="18" customHeight="1" thickBot="1">
      <c r="A22" s="11" t="s">
        <v>18</v>
      </c>
      <c r="B22" s="12"/>
      <c r="C22" s="14"/>
      <c r="D22" s="14"/>
      <c r="E22" s="14"/>
      <c r="F22" s="14"/>
      <c r="G22" s="14"/>
      <c r="H22" s="14"/>
      <c r="I22" s="14"/>
      <c r="J22" s="14"/>
      <c r="K22" s="1"/>
      <c r="L22" s="37"/>
      <c r="M22" s="37"/>
    </row>
    <row r="23" spans="1:13" s="1" customFormat="1" ht="12" customHeight="1">
      <c r="A23" s="16" t="s">
        <v>38</v>
      </c>
      <c r="B23" s="16" t="s">
        <v>21</v>
      </c>
      <c r="C23" s="17">
        <v>509</v>
      </c>
      <c r="D23" s="18">
        <v>18.5</v>
      </c>
      <c r="E23" s="17">
        <v>512</v>
      </c>
      <c r="F23" s="17">
        <v>493.25</v>
      </c>
      <c r="G23" s="17">
        <v>493.25</v>
      </c>
      <c r="H23" s="19">
        <v>490.5</v>
      </c>
      <c r="I23" s="20">
        <v>187.02921183171046</v>
      </c>
      <c r="J23" s="21">
        <v>6.797721844571009</v>
      </c>
      <c r="L23" s="37">
        <v>42303</v>
      </c>
      <c r="M23" s="37"/>
    </row>
    <row r="24" spans="1:13" s="1" customFormat="1" ht="12" customHeight="1">
      <c r="A24" s="16" t="s">
        <v>23</v>
      </c>
      <c r="B24" s="16" t="s">
        <v>21</v>
      </c>
      <c r="C24" s="17">
        <v>514.75</v>
      </c>
      <c r="D24" s="18">
        <v>17.5</v>
      </c>
      <c r="E24" s="17">
        <v>517</v>
      </c>
      <c r="F24" s="17">
        <v>499.5</v>
      </c>
      <c r="G24" s="17">
        <v>499.5</v>
      </c>
      <c r="H24" s="19">
        <v>497.25</v>
      </c>
      <c r="I24" s="20">
        <v>189.14201726988793</v>
      </c>
      <c r="J24" s="21">
        <v>6.430277420540143</v>
      </c>
      <c r="L24" s="37">
        <v>42303</v>
      </c>
      <c r="M24" s="37"/>
    </row>
    <row r="25" spans="1:13" s="1" customFormat="1" ht="12" customHeight="1">
      <c r="A25" s="16" t="s">
        <v>24</v>
      </c>
      <c r="B25" s="16" t="s">
        <v>21</v>
      </c>
      <c r="C25" s="17">
        <v>519.25</v>
      </c>
      <c r="D25" s="18">
        <v>17.75</v>
      </c>
      <c r="E25" s="17">
        <v>521</v>
      </c>
      <c r="F25" s="17">
        <v>505</v>
      </c>
      <c r="G25" s="17">
        <v>506.25</v>
      </c>
      <c r="H25" s="19">
        <v>501.5</v>
      </c>
      <c r="I25" s="20">
        <v>190.79551717802684</v>
      </c>
      <c r="J25" s="21">
        <v>6.52213852654786</v>
      </c>
      <c r="L25" s="37">
        <v>42303</v>
      </c>
      <c r="M25" s="37"/>
    </row>
    <row r="26" spans="1:13" s="1" customFormat="1" ht="12" customHeight="1">
      <c r="A26" s="16" t="s">
        <v>25</v>
      </c>
      <c r="B26" s="16" t="s">
        <v>21</v>
      </c>
      <c r="C26" s="17">
        <v>521.25</v>
      </c>
      <c r="D26" s="18">
        <v>18.25</v>
      </c>
      <c r="E26" s="17">
        <v>522.75</v>
      </c>
      <c r="F26" s="17">
        <v>507.25</v>
      </c>
      <c r="G26" s="17">
        <v>507.75</v>
      </c>
      <c r="H26" s="19">
        <v>503</v>
      </c>
      <c r="I26" s="20">
        <v>191.53040602608857</v>
      </c>
      <c r="J26" s="21">
        <v>6.705860738563293</v>
      </c>
      <c r="L26" s="37">
        <v>42303</v>
      </c>
      <c r="M26" s="37"/>
    </row>
    <row r="27" spans="1:13" s="1" customFormat="1" ht="12" customHeight="1">
      <c r="A27" s="16" t="s">
        <v>27</v>
      </c>
      <c r="B27" s="16" t="s">
        <v>21</v>
      </c>
      <c r="C27" s="17">
        <v>529.75</v>
      </c>
      <c r="D27" s="18">
        <v>18.5</v>
      </c>
      <c r="E27" s="17">
        <v>531</v>
      </c>
      <c r="F27" s="17">
        <v>516.25</v>
      </c>
      <c r="G27" s="17">
        <v>518.75</v>
      </c>
      <c r="H27" s="19">
        <v>511.25</v>
      </c>
      <c r="I27" s="20">
        <v>194.64653145208698</v>
      </c>
      <c r="J27" s="21">
        <v>6.7974720752498525</v>
      </c>
      <c r="L27" s="37">
        <v>42303</v>
      </c>
      <c r="M27" s="37"/>
    </row>
    <row r="28" spans="1:13" s="1" customFormat="1" ht="12" customHeight="1">
      <c r="A28" s="16" t="s">
        <v>39</v>
      </c>
      <c r="B28" s="16" t="s">
        <v>21</v>
      </c>
      <c r="C28" s="17">
        <v>543.25</v>
      </c>
      <c r="D28" s="18">
        <v>17.75</v>
      </c>
      <c r="E28" s="17">
        <v>544</v>
      </c>
      <c r="F28" s="17">
        <v>529.25</v>
      </c>
      <c r="G28" s="17">
        <v>532.75</v>
      </c>
      <c r="H28" s="19">
        <v>525.5</v>
      </c>
      <c r="I28" s="20">
        <v>199.60684891240444</v>
      </c>
      <c r="J28" s="21">
        <v>6.521898883009993</v>
      </c>
      <c r="L28" s="37">
        <v>42303</v>
      </c>
      <c r="M28" s="37"/>
    </row>
    <row r="29" spans="1:13" s="1" customFormat="1" ht="12" customHeight="1">
      <c r="A29" s="16" t="s">
        <v>30</v>
      </c>
      <c r="B29" s="16" t="s">
        <v>21</v>
      </c>
      <c r="C29" s="17">
        <v>554.25</v>
      </c>
      <c r="D29" s="18">
        <v>16.5</v>
      </c>
      <c r="E29" s="17">
        <v>554</v>
      </c>
      <c r="F29" s="17">
        <v>0</v>
      </c>
      <c r="G29" s="17">
        <v>0</v>
      </c>
      <c r="H29" s="19">
        <v>537.75</v>
      </c>
      <c r="I29" s="20">
        <v>203.64858906525572</v>
      </c>
      <c r="J29" s="21">
        <v>6.0626102292768955</v>
      </c>
      <c r="L29" s="37">
        <v>42303</v>
      </c>
      <c r="M29" s="37"/>
    </row>
    <row r="30" spans="1:13" s="1" customFormat="1" ht="12" customHeight="1">
      <c r="A30" s="16" t="s">
        <v>31</v>
      </c>
      <c r="B30" s="16" t="s">
        <v>21</v>
      </c>
      <c r="C30" s="17">
        <v>554.75</v>
      </c>
      <c r="D30" s="18">
        <v>16.75</v>
      </c>
      <c r="E30" s="17">
        <v>0</v>
      </c>
      <c r="F30" s="17">
        <v>0</v>
      </c>
      <c r="G30" s="17">
        <v>0</v>
      </c>
      <c r="H30" s="19">
        <v>538</v>
      </c>
      <c r="I30" s="20">
        <v>203.83230452674894</v>
      </c>
      <c r="J30" s="21">
        <v>6.154467960023515</v>
      </c>
      <c r="L30" s="37">
        <v>42303</v>
      </c>
      <c r="M30" s="37"/>
    </row>
    <row r="31" spans="1:13" ht="18" customHeight="1" thickBot="1">
      <c r="A31" s="15" t="s">
        <v>17</v>
      </c>
      <c r="B31" s="12"/>
      <c r="C31" s="12"/>
      <c r="D31" s="12"/>
      <c r="E31" s="12"/>
      <c r="F31" s="12"/>
      <c r="G31" s="12"/>
      <c r="H31" s="12"/>
      <c r="I31" s="12"/>
      <c r="J31" s="12"/>
      <c r="L31" s="37"/>
      <c r="M31" s="37"/>
    </row>
    <row r="32" spans="1:13" s="1" customFormat="1" ht="12" customHeight="1">
      <c r="A32" s="16" t="s">
        <v>38</v>
      </c>
      <c r="B32" s="16" t="s">
        <v>21</v>
      </c>
      <c r="C32" s="17">
        <v>492.25</v>
      </c>
      <c r="D32" s="18">
        <v>16.75</v>
      </c>
      <c r="E32" s="17">
        <v>494</v>
      </c>
      <c r="F32" s="17">
        <v>476.25</v>
      </c>
      <c r="G32" s="17">
        <v>476.25</v>
      </c>
      <c r="H32" s="19">
        <v>475.5</v>
      </c>
      <c r="I32" s="20">
        <v>180.87451772919349</v>
      </c>
      <c r="J32" s="21">
        <v>6.154694102516995</v>
      </c>
      <c r="L32" s="37">
        <v>42303</v>
      </c>
      <c r="M32" s="37"/>
    </row>
    <row r="33" spans="1:13" s="1" customFormat="1" ht="12" customHeight="1">
      <c r="A33" s="16" t="s">
        <v>23</v>
      </c>
      <c r="B33" s="16" t="s">
        <v>21</v>
      </c>
      <c r="C33" s="17">
        <v>507.5</v>
      </c>
      <c r="D33" s="18">
        <v>16.75</v>
      </c>
      <c r="E33" s="17">
        <v>508.75</v>
      </c>
      <c r="F33" s="17">
        <v>492.75</v>
      </c>
      <c r="G33" s="17">
        <v>493</v>
      </c>
      <c r="H33" s="19">
        <v>490.75</v>
      </c>
      <c r="I33" s="20">
        <v>186.47804519566418</v>
      </c>
      <c r="J33" s="21">
        <v>6.154694102516995</v>
      </c>
      <c r="L33" s="37">
        <v>42303</v>
      </c>
      <c r="M33" s="37"/>
    </row>
    <row r="34" spans="1:13" s="1" customFormat="1" ht="12" customHeight="1">
      <c r="A34" s="16" t="s">
        <v>24</v>
      </c>
      <c r="B34" s="16" t="s">
        <v>21</v>
      </c>
      <c r="C34" s="17">
        <v>517.5</v>
      </c>
      <c r="D34" s="18">
        <v>16.5</v>
      </c>
      <c r="E34" s="17">
        <v>518.75</v>
      </c>
      <c r="F34" s="17">
        <v>505.25</v>
      </c>
      <c r="G34" s="17">
        <v>507.75</v>
      </c>
      <c r="H34" s="19">
        <v>501</v>
      </c>
      <c r="I34" s="20">
        <v>190.15248943597283</v>
      </c>
      <c r="J34" s="21">
        <v>6.062832996509278</v>
      </c>
      <c r="L34" s="37">
        <v>42303</v>
      </c>
      <c r="M34" s="37"/>
    </row>
    <row r="35" spans="1:13" s="1" customFormat="1" ht="12" customHeight="1">
      <c r="A35" s="16" t="s">
        <v>25</v>
      </c>
      <c r="B35" s="16" t="s">
        <v>21</v>
      </c>
      <c r="C35" s="17">
        <v>527.5</v>
      </c>
      <c r="D35" s="18">
        <v>16.75</v>
      </c>
      <c r="E35" s="17">
        <v>528.25</v>
      </c>
      <c r="F35" s="17">
        <v>515.25</v>
      </c>
      <c r="G35" s="17">
        <v>517</v>
      </c>
      <c r="H35" s="19">
        <v>510.75</v>
      </c>
      <c r="I35" s="20">
        <v>193.82693367628147</v>
      </c>
      <c r="J35" s="21">
        <v>6.154694102516995</v>
      </c>
      <c r="L35" s="37">
        <v>42303</v>
      </c>
      <c r="M35" s="37"/>
    </row>
    <row r="36" spans="1:13" s="1" customFormat="1" ht="12" customHeight="1">
      <c r="A36" s="16" t="s">
        <v>27</v>
      </c>
      <c r="B36" s="16" t="s">
        <v>21</v>
      </c>
      <c r="C36" s="17">
        <v>540.75</v>
      </c>
      <c r="D36" s="18">
        <v>16.25</v>
      </c>
      <c r="E36" s="17">
        <v>540</v>
      </c>
      <c r="F36" s="17">
        <v>529.5</v>
      </c>
      <c r="G36" s="17">
        <v>530.5</v>
      </c>
      <c r="H36" s="19">
        <v>524.5</v>
      </c>
      <c r="I36" s="20">
        <v>198.68827160493825</v>
      </c>
      <c r="J36" s="21">
        <v>5.970752498530276</v>
      </c>
      <c r="L36" s="37">
        <v>42303</v>
      </c>
      <c r="M36" s="37"/>
    </row>
    <row r="37" spans="1:13" s="1" customFormat="1" ht="12" customHeight="1">
      <c r="A37" s="16" t="s">
        <v>39</v>
      </c>
      <c r="B37" s="16" t="s">
        <v>21</v>
      </c>
      <c r="C37" s="17">
        <v>556.75</v>
      </c>
      <c r="D37" s="18">
        <v>16</v>
      </c>
      <c r="E37" s="17">
        <v>556.75</v>
      </c>
      <c r="F37" s="17">
        <v>545.75</v>
      </c>
      <c r="G37" s="17">
        <v>546.75</v>
      </c>
      <c r="H37" s="19">
        <v>540.75</v>
      </c>
      <c r="I37" s="20">
        <v>204.5671663727219</v>
      </c>
      <c r="J37" s="21">
        <v>5.878894767783656</v>
      </c>
      <c r="L37" s="37">
        <v>42303</v>
      </c>
      <c r="M37" s="37"/>
    </row>
    <row r="38" spans="1:13" s="1" customFormat="1" ht="12" customHeight="1">
      <c r="A38" s="16" t="s">
        <v>30</v>
      </c>
      <c r="B38" s="16" t="s">
        <v>21</v>
      </c>
      <c r="C38" s="17">
        <v>569.25</v>
      </c>
      <c r="D38" s="18">
        <v>15.5</v>
      </c>
      <c r="E38" s="17">
        <v>567.25</v>
      </c>
      <c r="F38" s="17">
        <v>566.25</v>
      </c>
      <c r="G38" s="17">
        <v>566.25</v>
      </c>
      <c r="H38" s="19">
        <v>553.75</v>
      </c>
      <c r="I38" s="20">
        <v>209.1677383795701</v>
      </c>
      <c r="J38" s="21">
        <v>5.6953885724784135</v>
      </c>
      <c r="L38" s="37">
        <v>42303</v>
      </c>
      <c r="M38" s="37"/>
    </row>
    <row r="39" spans="1:13" s="1" customFormat="1" ht="12" customHeight="1">
      <c r="A39" s="16" t="s">
        <v>31</v>
      </c>
      <c r="B39" s="16" t="s">
        <v>21</v>
      </c>
      <c r="C39" s="17">
        <v>574.75</v>
      </c>
      <c r="D39" s="18">
        <v>17</v>
      </c>
      <c r="E39" s="17">
        <v>0</v>
      </c>
      <c r="F39" s="17">
        <v>0</v>
      </c>
      <c r="G39" s="17">
        <v>0</v>
      </c>
      <c r="H39" s="19">
        <v>557.75</v>
      </c>
      <c r="I39" s="20">
        <v>211.18868271173986</v>
      </c>
      <c r="J39" s="21">
        <v>6.246555208524711</v>
      </c>
      <c r="L39" s="37">
        <v>42303</v>
      </c>
      <c r="M39" s="37"/>
    </row>
    <row r="40" spans="1:13" s="1" customFormat="1" ht="12" customHeight="1">
      <c r="A40" s="16" t="s">
        <v>32</v>
      </c>
      <c r="B40" s="16" t="s">
        <v>21</v>
      </c>
      <c r="C40" s="17">
        <v>577</v>
      </c>
      <c r="D40" s="18">
        <v>16</v>
      </c>
      <c r="E40" s="17">
        <v>575</v>
      </c>
      <c r="F40" s="17">
        <v>574.75</v>
      </c>
      <c r="G40" s="17">
        <v>574.75</v>
      </c>
      <c r="H40" s="19">
        <v>561</v>
      </c>
      <c r="I40" s="20">
        <v>212.0154326658093</v>
      </c>
      <c r="J40" s="21">
        <v>5.879110784493846</v>
      </c>
      <c r="L40" s="37">
        <v>42303</v>
      </c>
      <c r="M40" s="37"/>
    </row>
    <row r="41" spans="1:13" s="1" customFormat="1" ht="12" customHeight="1">
      <c r="A41" s="16" t="s">
        <v>34</v>
      </c>
      <c r="B41" s="16" t="s">
        <v>21</v>
      </c>
      <c r="C41" s="17">
        <v>579</v>
      </c>
      <c r="D41" s="18">
        <v>16</v>
      </c>
      <c r="E41" s="17">
        <v>0</v>
      </c>
      <c r="F41" s="17">
        <v>0</v>
      </c>
      <c r="G41" s="17">
        <v>0</v>
      </c>
      <c r="H41" s="19">
        <v>563</v>
      </c>
      <c r="I41" s="20">
        <v>212.75032151387103</v>
      </c>
      <c r="J41" s="21">
        <v>5.879110784493846</v>
      </c>
      <c r="L41" s="37">
        <v>42303</v>
      </c>
      <c r="M41" s="37"/>
    </row>
    <row r="42" spans="1:13" ht="18" customHeight="1" thickBot="1">
      <c r="A42" s="11" t="s">
        <v>0</v>
      </c>
      <c r="B42" s="12"/>
      <c r="C42" s="14"/>
      <c r="D42" s="14"/>
      <c r="E42" s="14"/>
      <c r="F42" s="14"/>
      <c r="G42" s="14"/>
      <c r="H42" s="14"/>
      <c r="I42" s="14"/>
      <c r="J42" s="14"/>
      <c r="L42" s="37"/>
      <c r="M42" s="37"/>
    </row>
    <row r="43" spans="1:13" s="1" customFormat="1" ht="12" customHeight="1">
      <c r="A43" s="16" t="s">
        <v>38</v>
      </c>
      <c r="B43" s="16" t="s">
        <v>21</v>
      </c>
      <c r="C43" s="17">
        <v>384.5</v>
      </c>
      <c r="D43" s="18">
        <v>4.75</v>
      </c>
      <c r="E43" s="17">
        <v>385.75</v>
      </c>
      <c r="F43" s="17">
        <v>378</v>
      </c>
      <c r="G43" s="17">
        <v>380</v>
      </c>
      <c r="H43" s="19">
        <v>379.75</v>
      </c>
      <c r="I43" s="20">
        <v>151.37199322861306</v>
      </c>
      <c r="J43" s="21">
        <v>1.8700051179087438</v>
      </c>
      <c r="L43" s="37">
        <v>42303</v>
      </c>
      <c r="M43" s="37"/>
    </row>
    <row r="44" spans="1:13" s="1" customFormat="1" ht="12" customHeight="1">
      <c r="A44" s="16" t="s">
        <v>23</v>
      </c>
      <c r="B44" s="16" t="s">
        <v>21</v>
      </c>
      <c r="C44" s="17">
        <v>393.5</v>
      </c>
      <c r="D44" s="18">
        <v>4.75</v>
      </c>
      <c r="E44" s="17">
        <v>394.5</v>
      </c>
      <c r="F44" s="17">
        <v>386.75</v>
      </c>
      <c r="G44" s="17">
        <v>388.75</v>
      </c>
      <c r="H44" s="19">
        <v>388.75</v>
      </c>
      <c r="I44" s="20">
        <v>154.91516082044015</v>
      </c>
      <c r="J44" s="21">
        <v>1.8700051179087438</v>
      </c>
      <c r="L44" s="37">
        <v>42303</v>
      </c>
      <c r="M44" s="37"/>
    </row>
    <row r="45" spans="1:13" s="1" customFormat="1" ht="12" customHeight="1">
      <c r="A45" s="16" t="s">
        <v>24</v>
      </c>
      <c r="B45" s="16" t="s">
        <v>21</v>
      </c>
      <c r="C45" s="17">
        <v>399.5</v>
      </c>
      <c r="D45" s="18">
        <v>4.75</v>
      </c>
      <c r="E45" s="17">
        <v>400</v>
      </c>
      <c r="F45" s="17">
        <v>392.5</v>
      </c>
      <c r="G45" s="17">
        <v>394.5</v>
      </c>
      <c r="H45" s="19">
        <v>394.75</v>
      </c>
      <c r="I45" s="20">
        <v>157.27727254832487</v>
      </c>
      <c r="J45" s="21">
        <v>1.8700051179087438</v>
      </c>
      <c r="L45" s="37">
        <v>42303</v>
      </c>
      <c r="M45" s="37"/>
    </row>
    <row r="46" spans="1:13" s="1" customFormat="1" ht="12" customHeight="1">
      <c r="A46" s="16" t="s">
        <v>25</v>
      </c>
      <c r="B46" s="16" t="s">
        <v>21</v>
      </c>
      <c r="C46" s="17">
        <v>403.75</v>
      </c>
      <c r="D46" s="18">
        <v>4.75</v>
      </c>
      <c r="E46" s="17">
        <v>404.25</v>
      </c>
      <c r="F46" s="17">
        <v>396.75</v>
      </c>
      <c r="G46" s="17">
        <v>399</v>
      </c>
      <c r="H46" s="19">
        <v>399</v>
      </c>
      <c r="I46" s="20">
        <v>158.95043502224323</v>
      </c>
      <c r="J46" s="21">
        <v>1.8700051179087438</v>
      </c>
      <c r="L46" s="37">
        <v>42303</v>
      </c>
      <c r="M46" s="37"/>
    </row>
    <row r="47" spans="1:13" s="1" customFormat="1" ht="12" customHeight="1">
      <c r="A47" s="16" t="s">
        <v>27</v>
      </c>
      <c r="B47" s="16" t="s">
        <v>21</v>
      </c>
      <c r="C47" s="17">
        <v>401.25</v>
      </c>
      <c r="D47" s="18">
        <v>5.25</v>
      </c>
      <c r="E47" s="17">
        <v>401.5</v>
      </c>
      <c r="F47" s="17">
        <v>395</v>
      </c>
      <c r="G47" s="17">
        <v>396</v>
      </c>
      <c r="H47" s="19">
        <v>396</v>
      </c>
      <c r="I47" s="20">
        <v>157.96622180229124</v>
      </c>
      <c r="J47" s="21">
        <v>2.0668477618991377</v>
      </c>
      <c r="L47" s="37">
        <v>42303</v>
      </c>
      <c r="M47" s="37"/>
    </row>
    <row r="48" spans="1:13" s="1" customFormat="1" ht="12" customHeight="1">
      <c r="A48" s="16" t="s">
        <v>39</v>
      </c>
      <c r="B48" s="16" t="s">
        <v>21</v>
      </c>
      <c r="C48" s="17">
        <v>408</v>
      </c>
      <c r="D48" s="18">
        <v>5</v>
      </c>
      <c r="E48" s="17">
        <v>408.5</v>
      </c>
      <c r="F48" s="17">
        <v>401.25</v>
      </c>
      <c r="G48" s="17">
        <v>403</v>
      </c>
      <c r="H48" s="19">
        <v>403</v>
      </c>
      <c r="I48" s="20">
        <v>160.62359749616158</v>
      </c>
      <c r="J48" s="21">
        <v>1.9684264399039408</v>
      </c>
      <c r="L48" s="37">
        <v>42303</v>
      </c>
      <c r="M48" s="37"/>
    </row>
    <row r="49" spans="1:13" s="1" customFormat="1" ht="12" customHeight="1">
      <c r="A49" s="16" t="s">
        <v>30</v>
      </c>
      <c r="B49" s="16" t="s">
        <v>21</v>
      </c>
      <c r="C49" s="17">
        <v>417.5</v>
      </c>
      <c r="D49" s="18">
        <v>5</v>
      </c>
      <c r="E49" s="17">
        <v>417.5</v>
      </c>
      <c r="F49" s="17">
        <v>411.75</v>
      </c>
      <c r="G49" s="17">
        <v>415.25</v>
      </c>
      <c r="H49" s="19">
        <v>412.5</v>
      </c>
      <c r="I49" s="20">
        <v>164.36360773197907</v>
      </c>
      <c r="J49" s="21">
        <v>1.9684264399039408</v>
      </c>
      <c r="L49" s="37">
        <v>42303</v>
      </c>
      <c r="M49" s="37"/>
    </row>
    <row r="50" spans="1:13" s="1" customFormat="1" ht="12" customHeight="1">
      <c r="A50" s="16" t="s">
        <v>31</v>
      </c>
      <c r="B50" s="16" t="s">
        <v>21</v>
      </c>
      <c r="C50" s="17">
        <v>423.25</v>
      </c>
      <c r="D50" s="18">
        <v>4.75</v>
      </c>
      <c r="E50" s="17">
        <v>423.25</v>
      </c>
      <c r="F50" s="17">
        <v>418</v>
      </c>
      <c r="G50" s="17">
        <v>423.25</v>
      </c>
      <c r="H50" s="19">
        <v>418.5</v>
      </c>
      <c r="I50" s="20">
        <v>166.6272981378686</v>
      </c>
      <c r="J50" s="21">
        <v>1.8700051179087438</v>
      </c>
      <c r="L50" s="37">
        <v>42303</v>
      </c>
      <c r="M50" s="37"/>
    </row>
    <row r="51" spans="1:13" s="1" customFormat="1" ht="12" customHeight="1">
      <c r="A51" s="16" t="s">
        <v>32</v>
      </c>
      <c r="B51" s="16" t="s">
        <v>21</v>
      </c>
      <c r="C51" s="17">
        <v>427.25</v>
      </c>
      <c r="D51" s="18">
        <v>4.75</v>
      </c>
      <c r="E51" s="17">
        <v>424</v>
      </c>
      <c r="F51" s="17">
        <v>0</v>
      </c>
      <c r="G51" s="17">
        <v>0</v>
      </c>
      <c r="H51" s="19">
        <v>422.5</v>
      </c>
      <c r="I51" s="20">
        <v>168.20203928979174</v>
      </c>
      <c r="J51" s="21">
        <v>1.8700051179087438</v>
      </c>
      <c r="L51" s="37">
        <v>42303</v>
      </c>
      <c r="M51" s="37"/>
    </row>
    <row r="52" spans="1:13" s="1" customFormat="1" ht="12" customHeight="1">
      <c r="A52" s="16" t="s">
        <v>34</v>
      </c>
      <c r="B52" s="16" t="s">
        <v>21</v>
      </c>
      <c r="C52" s="17">
        <v>418.75</v>
      </c>
      <c r="D52" s="18">
        <v>4.25</v>
      </c>
      <c r="E52" s="17">
        <v>416.25</v>
      </c>
      <c r="F52" s="17">
        <v>414.25</v>
      </c>
      <c r="G52" s="17">
        <v>0</v>
      </c>
      <c r="H52" s="19">
        <v>414.5</v>
      </c>
      <c r="I52" s="20">
        <v>164.85571434195504</v>
      </c>
      <c r="J52" s="21">
        <v>1.6731624739183497</v>
      </c>
      <c r="L52" s="37">
        <v>42303</v>
      </c>
      <c r="M52" s="37"/>
    </row>
    <row r="53" spans="1:13" s="1" customFormat="1" ht="12" customHeight="1">
      <c r="A53" s="16" t="s">
        <v>40</v>
      </c>
      <c r="B53" s="16" t="s">
        <v>21</v>
      </c>
      <c r="C53" s="17">
        <v>415</v>
      </c>
      <c r="D53" s="18">
        <v>4.25</v>
      </c>
      <c r="E53" s="17">
        <v>412.75</v>
      </c>
      <c r="F53" s="17">
        <v>410.25</v>
      </c>
      <c r="G53" s="17">
        <v>0</v>
      </c>
      <c r="H53" s="19">
        <v>410.75</v>
      </c>
      <c r="I53" s="20">
        <v>163.3793945120271</v>
      </c>
      <c r="J53" s="21">
        <v>1.6731624739183497</v>
      </c>
      <c r="L53" s="37">
        <v>42303</v>
      </c>
      <c r="M53" s="37"/>
    </row>
    <row r="54" spans="1:13" s="1" customFormat="1" ht="12" customHeight="1">
      <c r="A54" s="16" t="s">
        <v>36</v>
      </c>
      <c r="B54" s="16" t="s">
        <v>21</v>
      </c>
      <c r="C54" s="17">
        <v>434.25</v>
      </c>
      <c r="D54" s="18">
        <v>4.25</v>
      </c>
      <c r="E54" s="17">
        <v>0</v>
      </c>
      <c r="F54" s="17">
        <v>0</v>
      </c>
      <c r="G54" s="17">
        <v>0</v>
      </c>
      <c r="H54" s="19">
        <v>430</v>
      </c>
      <c r="I54" s="20">
        <v>170.95783630565725</v>
      </c>
      <c r="J54" s="21">
        <v>1.6731624739183497</v>
      </c>
      <c r="L54" s="37">
        <v>42303</v>
      </c>
      <c r="M54" s="37"/>
    </row>
    <row r="55" spans="1:13" s="1" customFormat="1" ht="12" customHeight="1">
      <c r="A55" s="16" t="s">
        <v>41</v>
      </c>
      <c r="B55" s="16" t="s">
        <v>21</v>
      </c>
      <c r="C55" s="17">
        <v>416.75</v>
      </c>
      <c r="D55" s="18">
        <v>4.25</v>
      </c>
      <c r="E55" s="17">
        <v>413.75</v>
      </c>
      <c r="F55" s="17">
        <v>413.75</v>
      </c>
      <c r="G55" s="17">
        <v>413.75</v>
      </c>
      <c r="H55" s="19">
        <v>412.5</v>
      </c>
      <c r="I55" s="20">
        <v>164.06834376599346</v>
      </c>
      <c r="J55" s="21">
        <v>1.6731624739183497</v>
      </c>
      <c r="L55" s="37">
        <v>42303</v>
      </c>
      <c r="M55" s="37"/>
    </row>
    <row r="56" spans="1:13" ht="18" customHeight="1" thickBot="1">
      <c r="A56" s="11" t="s">
        <v>11</v>
      </c>
      <c r="B56" s="12"/>
      <c r="C56" s="14"/>
      <c r="D56" s="14"/>
      <c r="E56" s="14"/>
      <c r="F56" s="14"/>
      <c r="G56" s="14"/>
      <c r="H56" s="14"/>
      <c r="I56" s="14"/>
      <c r="J56" s="14"/>
      <c r="K56" s="1"/>
      <c r="L56" s="37"/>
      <c r="M56" s="37"/>
    </row>
    <row r="57" spans="1:13" s="1" customFormat="1" ht="12" customHeight="1">
      <c r="A57" s="16" t="s">
        <v>38</v>
      </c>
      <c r="B57" s="16" t="s">
        <v>21</v>
      </c>
      <c r="C57" s="17">
        <v>302.2</v>
      </c>
      <c r="D57" s="18">
        <v>-2.9000000000000004</v>
      </c>
      <c r="E57" s="17">
        <v>306.2</v>
      </c>
      <c r="F57" s="17">
        <v>300.5</v>
      </c>
      <c r="G57" s="17">
        <v>305</v>
      </c>
      <c r="H57" s="19">
        <v>305.1</v>
      </c>
      <c r="I57" s="20">
        <v>333.112875094</v>
      </c>
      <c r="J57" s="21">
        <v>-3.1966490330000004</v>
      </c>
      <c r="L57" s="37">
        <v>42303</v>
      </c>
      <c r="M57" s="37"/>
    </row>
    <row r="58" spans="1:13" s="1" customFormat="1" ht="12" customHeight="1">
      <c r="A58" s="16" t="s">
        <v>22</v>
      </c>
      <c r="B58" s="16" t="s">
        <v>21</v>
      </c>
      <c r="C58" s="17">
        <v>301.90000000000003</v>
      </c>
      <c r="D58" s="18">
        <v>-2.3000000000000003</v>
      </c>
      <c r="E58" s="17">
        <v>305.40000000000003</v>
      </c>
      <c r="F58" s="17">
        <v>300.1</v>
      </c>
      <c r="G58" s="17">
        <v>304</v>
      </c>
      <c r="H58" s="19">
        <v>304.2</v>
      </c>
      <c r="I58" s="20">
        <v>332.782187263</v>
      </c>
      <c r="J58" s="21">
        <v>-2.535273371</v>
      </c>
      <c r="L58" s="37">
        <v>42303</v>
      </c>
      <c r="M58" s="37"/>
    </row>
    <row r="59" spans="1:13" s="1" customFormat="1" ht="12" customHeight="1">
      <c r="A59" s="16" t="s">
        <v>23</v>
      </c>
      <c r="B59" s="16" t="s">
        <v>21</v>
      </c>
      <c r="C59" s="17">
        <v>300.6</v>
      </c>
      <c r="D59" s="18">
        <v>-1.9000000000000001</v>
      </c>
      <c r="E59" s="17">
        <v>303.6</v>
      </c>
      <c r="F59" s="17">
        <v>298.7</v>
      </c>
      <c r="G59" s="17">
        <v>302.40000000000003</v>
      </c>
      <c r="H59" s="19">
        <v>302.5</v>
      </c>
      <c r="I59" s="20">
        <v>331.34920666200003</v>
      </c>
      <c r="J59" s="21">
        <v>-2.0943562630000003</v>
      </c>
      <c r="L59" s="37">
        <v>42303</v>
      </c>
      <c r="M59" s="37"/>
    </row>
    <row r="60" spans="1:13" s="1" customFormat="1" ht="12" customHeight="1">
      <c r="A60" s="16" t="s">
        <v>24</v>
      </c>
      <c r="B60" s="16" t="s">
        <v>21</v>
      </c>
      <c r="C60" s="17">
        <v>299.7</v>
      </c>
      <c r="D60" s="18">
        <v>-1.4000000000000001</v>
      </c>
      <c r="E60" s="17">
        <v>302.1</v>
      </c>
      <c r="F60" s="17">
        <v>297.5</v>
      </c>
      <c r="G60" s="17">
        <v>300.6</v>
      </c>
      <c r="H60" s="19">
        <v>301.1</v>
      </c>
      <c r="I60" s="20">
        <v>330.357143169</v>
      </c>
      <c r="J60" s="21">
        <v>-1.543209878</v>
      </c>
      <c r="L60" s="37">
        <v>42303</v>
      </c>
      <c r="M60" s="37"/>
    </row>
    <row r="61" spans="1:13" s="1" customFormat="1" ht="12" customHeight="1">
      <c r="A61" s="16" t="s">
        <v>25</v>
      </c>
      <c r="B61" s="16" t="s">
        <v>21</v>
      </c>
      <c r="C61" s="17">
        <v>300</v>
      </c>
      <c r="D61" s="18">
        <v>-1</v>
      </c>
      <c r="E61" s="17">
        <v>302.2</v>
      </c>
      <c r="F61" s="17">
        <v>297.8</v>
      </c>
      <c r="G61" s="17">
        <v>300.90000000000003</v>
      </c>
      <c r="H61" s="19">
        <v>301</v>
      </c>
      <c r="I61" s="20">
        <v>330.687831</v>
      </c>
      <c r="J61" s="21">
        <v>-1.10229277</v>
      </c>
      <c r="L61" s="37">
        <v>42303</v>
      </c>
      <c r="M61" s="37"/>
    </row>
    <row r="62" spans="1:13" s="1" customFormat="1" ht="12" customHeight="1">
      <c r="A62" s="16" t="s">
        <v>26</v>
      </c>
      <c r="B62" s="16" t="s">
        <v>21</v>
      </c>
      <c r="C62" s="17">
        <v>299.8</v>
      </c>
      <c r="D62" s="18">
        <v>-1.1</v>
      </c>
      <c r="E62" s="17">
        <v>301.8</v>
      </c>
      <c r="F62" s="17">
        <v>297.8</v>
      </c>
      <c r="G62" s="17">
        <v>301.5</v>
      </c>
      <c r="H62" s="19">
        <v>300.90000000000003</v>
      </c>
      <c r="I62" s="20">
        <v>330.467372446</v>
      </c>
      <c r="J62" s="21">
        <v>-1.2125220470000002</v>
      </c>
      <c r="L62" s="37">
        <v>42303</v>
      </c>
      <c r="M62" s="37"/>
    </row>
    <row r="63" spans="1:13" s="1" customFormat="1" ht="12" customHeight="1">
      <c r="A63" s="16" t="s">
        <v>27</v>
      </c>
      <c r="B63" s="16" t="s">
        <v>21</v>
      </c>
      <c r="C63" s="17">
        <v>299.40000000000003</v>
      </c>
      <c r="D63" s="18">
        <v>-0.9</v>
      </c>
      <c r="E63" s="17">
        <v>300.6</v>
      </c>
      <c r="F63" s="17">
        <v>297.2</v>
      </c>
      <c r="G63" s="17">
        <v>300.5</v>
      </c>
      <c r="H63" s="19">
        <v>300.3</v>
      </c>
      <c r="I63" s="20">
        <v>330.02645533800006</v>
      </c>
      <c r="J63" s="21">
        <v>-0.9920634930000001</v>
      </c>
      <c r="L63" s="37">
        <v>42303</v>
      </c>
      <c r="M63" s="37"/>
    </row>
    <row r="64" spans="1:13" s="1" customFormat="1" ht="12" customHeight="1">
      <c r="A64" s="16" t="s">
        <v>42</v>
      </c>
      <c r="B64" s="16" t="s">
        <v>21</v>
      </c>
      <c r="C64" s="17">
        <v>297.40000000000003</v>
      </c>
      <c r="D64" s="18">
        <v>-0.8</v>
      </c>
      <c r="E64" s="17">
        <v>297.90000000000003</v>
      </c>
      <c r="F64" s="17">
        <v>295.2</v>
      </c>
      <c r="G64" s="17">
        <v>297.5</v>
      </c>
      <c r="H64" s="19">
        <v>298.2</v>
      </c>
      <c r="I64" s="20">
        <v>327.821869798</v>
      </c>
      <c r="J64" s="21">
        <v>-0.8818342160000001</v>
      </c>
      <c r="L64" s="37">
        <v>42303</v>
      </c>
      <c r="M64" s="37"/>
    </row>
    <row r="65" spans="1:13" s="1" customFormat="1" ht="12" customHeight="1">
      <c r="A65" s="16" t="s">
        <v>39</v>
      </c>
      <c r="B65" s="16" t="s">
        <v>21</v>
      </c>
      <c r="C65" s="17">
        <v>297.6</v>
      </c>
      <c r="D65" s="18">
        <v>-0.7000000000000001</v>
      </c>
      <c r="E65" s="17">
        <v>298.90000000000003</v>
      </c>
      <c r="F65" s="17">
        <v>295.3</v>
      </c>
      <c r="G65" s="17">
        <v>298.40000000000003</v>
      </c>
      <c r="H65" s="19">
        <v>298.3</v>
      </c>
      <c r="I65" s="20">
        <v>328.042328352</v>
      </c>
      <c r="J65" s="21">
        <v>-0.771604939</v>
      </c>
      <c r="L65" s="37">
        <v>42303</v>
      </c>
      <c r="M65" s="37"/>
    </row>
    <row r="66" spans="1:13" s="1" customFormat="1" ht="12" customHeight="1">
      <c r="A66" s="16" t="s">
        <v>29</v>
      </c>
      <c r="B66" s="16" t="s">
        <v>21</v>
      </c>
      <c r="C66" s="17">
        <v>298.3</v>
      </c>
      <c r="D66" s="18">
        <v>-0.6000000000000001</v>
      </c>
      <c r="E66" s="17">
        <v>297.5</v>
      </c>
      <c r="F66" s="17">
        <v>296.5</v>
      </c>
      <c r="G66" s="17">
        <v>297.3</v>
      </c>
      <c r="H66" s="19">
        <v>298.90000000000003</v>
      </c>
      <c r="I66" s="20">
        <v>328.813933291</v>
      </c>
      <c r="J66" s="21">
        <v>-0.6613756620000001</v>
      </c>
      <c r="L66" s="37">
        <v>42303</v>
      </c>
      <c r="M66" s="37"/>
    </row>
    <row r="67" spans="1:13" s="1" customFormat="1" ht="12" customHeight="1">
      <c r="A67" s="16" t="s">
        <v>30</v>
      </c>
      <c r="B67" s="16" t="s">
        <v>21</v>
      </c>
      <c r="C67" s="17">
        <v>299.5</v>
      </c>
      <c r="D67" s="18">
        <v>-0.6000000000000001</v>
      </c>
      <c r="E67" s="17">
        <v>299</v>
      </c>
      <c r="F67" s="17">
        <v>297.40000000000003</v>
      </c>
      <c r="G67" s="17">
        <v>299</v>
      </c>
      <c r="H67" s="19">
        <v>300.1</v>
      </c>
      <c r="I67" s="20">
        <v>330.13668461500004</v>
      </c>
      <c r="J67" s="21">
        <v>-0.6613756620000001</v>
      </c>
      <c r="L67" s="37">
        <v>42303</v>
      </c>
      <c r="M67" s="37"/>
    </row>
    <row r="68" spans="1:13" ht="18" customHeight="1" thickBot="1">
      <c r="A68" s="11" t="s">
        <v>12</v>
      </c>
      <c r="B68" s="12"/>
      <c r="C68" s="14"/>
      <c r="D68" s="14"/>
      <c r="E68" s="14"/>
      <c r="F68" s="14"/>
      <c r="G68" s="14"/>
      <c r="H68" s="14"/>
      <c r="I68" s="14"/>
      <c r="J68" s="14"/>
      <c r="K68" s="1"/>
      <c r="L68" s="37"/>
      <c r="M68" s="37"/>
    </row>
    <row r="69" spans="1:13" s="1" customFormat="1" ht="12" customHeight="1">
      <c r="A69" s="16" t="s">
        <v>38</v>
      </c>
      <c r="B69" s="16" t="s">
        <v>21</v>
      </c>
      <c r="C69" s="17">
        <v>27.78</v>
      </c>
      <c r="D69" s="18">
        <v>-0.79</v>
      </c>
      <c r="E69" s="17">
        <v>28.740000000000002</v>
      </c>
      <c r="F69" s="17">
        <v>27.740000000000002</v>
      </c>
      <c r="G69" s="17">
        <v>28.57</v>
      </c>
      <c r="H69" s="19">
        <v>28.57</v>
      </c>
      <c r="I69" s="20">
        <v>612.4338630120001</v>
      </c>
      <c r="J69" s="21">
        <v>-17.416225766</v>
      </c>
      <c r="L69" s="37">
        <v>42303</v>
      </c>
      <c r="M69" s="37"/>
    </row>
    <row r="70" spans="1:13" s="1" customFormat="1" ht="12" customHeight="1">
      <c r="A70" s="16" t="s">
        <v>22</v>
      </c>
      <c r="B70" s="16" t="s">
        <v>21</v>
      </c>
      <c r="C70" s="17">
        <v>28.080000000000002</v>
      </c>
      <c r="D70" s="18">
        <v>-0.78</v>
      </c>
      <c r="E70" s="17">
        <v>29.03</v>
      </c>
      <c r="F70" s="17">
        <v>28.03</v>
      </c>
      <c r="G70" s="17">
        <v>28.85</v>
      </c>
      <c r="H70" s="19">
        <v>28.86</v>
      </c>
      <c r="I70" s="20">
        <v>619.076008512</v>
      </c>
      <c r="J70" s="21">
        <v>-17.196555791999998</v>
      </c>
      <c r="L70" s="37">
        <v>42303</v>
      </c>
      <c r="M70" s="37"/>
    </row>
    <row r="71" spans="1:13" s="1" customFormat="1" ht="12" customHeight="1">
      <c r="A71" s="16" t="s">
        <v>23</v>
      </c>
      <c r="B71" s="16" t="s">
        <v>21</v>
      </c>
      <c r="C71" s="17">
        <v>28.3</v>
      </c>
      <c r="D71" s="18">
        <v>-0.76</v>
      </c>
      <c r="E71" s="17">
        <v>29.22</v>
      </c>
      <c r="F71" s="17">
        <v>28.25</v>
      </c>
      <c r="G71" s="17">
        <v>29.080000000000002</v>
      </c>
      <c r="H71" s="19">
        <v>29.060000000000002</v>
      </c>
      <c r="I71" s="20">
        <v>623.92631912</v>
      </c>
      <c r="J71" s="21">
        <v>-16.755618463999998</v>
      </c>
      <c r="L71" s="37">
        <v>42303</v>
      </c>
      <c r="M71" s="37"/>
    </row>
    <row r="72" spans="1:13" s="1" customFormat="1" ht="12" customHeight="1">
      <c r="A72" s="16" t="s">
        <v>24</v>
      </c>
      <c r="B72" s="16" t="s">
        <v>21</v>
      </c>
      <c r="C72" s="17">
        <v>28.51</v>
      </c>
      <c r="D72" s="18">
        <v>-0.74</v>
      </c>
      <c r="E72" s="17">
        <v>29.42</v>
      </c>
      <c r="F72" s="17">
        <v>28.45</v>
      </c>
      <c r="G72" s="17">
        <v>29.27</v>
      </c>
      <c r="H72" s="19">
        <v>29.25</v>
      </c>
      <c r="I72" s="20">
        <v>628.556161064</v>
      </c>
      <c r="J72" s="21">
        <v>-16.314681136</v>
      </c>
      <c r="L72" s="37">
        <v>42303</v>
      </c>
      <c r="M72" s="37"/>
    </row>
    <row r="73" spans="1:13" s="1" customFormat="1" ht="12" customHeight="1">
      <c r="A73" s="16" t="s">
        <v>25</v>
      </c>
      <c r="B73" s="16" t="s">
        <v>21</v>
      </c>
      <c r="C73" s="17">
        <v>28.68</v>
      </c>
      <c r="D73" s="18">
        <v>-0.74</v>
      </c>
      <c r="E73" s="17">
        <v>29.580000000000002</v>
      </c>
      <c r="F73" s="17">
        <v>28.63</v>
      </c>
      <c r="G73" s="17">
        <v>29.45</v>
      </c>
      <c r="H73" s="19">
        <v>29.42</v>
      </c>
      <c r="I73" s="20">
        <v>632.304128352</v>
      </c>
      <c r="J73" s="21">
        <v>-16.314681136</v>
      </c>
      <c r="L73" s="37">
        <v>42303</v>
      </c>
      <c r="M73" s="37"/>
    </row>
    <row r="74" spans="1:13" s="1" customFormat="1" ht="12" customHeight="1">
      <c r="A74" s="16" t="s">
        <v>26</v>
      </c>
      <c r="B74" s="16" t="s">
        <v>21</v>
      </c>
      <c r="C74" s="17">
        <v>28.72</v>
      </c>
      <c r="D74" s="18">
        <v>-0.76</v>
      </c>
      <c r="E74" s="17">
        <v>29.62</v>
      </c>
      <c r="F74" s="17">
        <v>28.67</v>
      </c>
      <c r="G74" s="17">
        <v>29.61</v>
      </c>
      <c r="H74" s="19">
        <v>29.48</v>
      </c>
      <c r="I74" s="20">
        <v>633.186003008</v>
      </c>
      <c r="J74" s="21">
        <v>-16.755618463999998</v>
      </c>
      <c r="L74" s="37">
        <v>42303</v>
      </c>
      <c r="M74" s="37"/>
    </row>
    <row r="75" spans="1:13" s="1" customFormat="1" ht="12" customHeight="1">
      <c r="A75" s="16" t="s">
        <v>27</v>
      </c>
      <c r="B75" s="16" t="s">
        <v>21</v>
      </c>
      <c r="C75" s="17">
        <v>28.740000000000002</v>
      </c>
      <c r="D75" s="18">
        <v>-0.75</v>
      </c>
      <c r="E75" s="17">
        <v>29.330000000000002</v>
      </c>
      <c r="F75" s="17">
        <v>28.68</v>
      </c>
      <c r="G75" s="17">
        <v>29.22</v>
      </c>
      <c r="H75" s="19">
        <v>29.490000000000002</v>
      </c>
      <c r="I75" s="20">
        <v>633.626940336</v>
      </c>
      <c r="J75" s="21">
        <v>-16.5351498</v>
      </c>
      <c r="L75" s="37">
        <v>42303</v>
      </c>
      <c r="M75" s="37"/>
    </row>
    <row r="76" spans="1:13" s="1" customFormat="1" ht="12" customHeight="1">
      <c r="A76" s="16" t="s">
        <v>42</v>
      </c>
      <c r="B76" s="16" t="s">
        <v>21</v>
      </c>
      <c r="C76" s="17">
        <v>28.71</v>
      </c>
      <c r="D76" s="18">
        <v>-0.73</v>
      </c>
      <c r="E76" s="17">
        <v>29.05</v>
      </c>
      <c r="F76" s="17">
        <v>28.67</v>
      </c>
      <c r="G76" s="17">
        <v>28.990000000000002</v>
      </c>
      <c r="H76" s="19">
        <v>29.44</v>
      </c>
      <c r="I76" s="20">
        <v>632.9655343439999</v>
      </c>
      <c r="J76" s="21">
        <v>-16.094212472</v>
      </c>
      <c r="L76" s="37">
        <v>42303</v>
      </c>
      <c r="M76" s="37"/>
    </row>
    <row r="77" spans="1:13" s="1" customFormat="1" ht="12" customHeight="1">
      <c r="A77" s="16" t="s">
        <v>39</v>
      </c>
      <c r="B77" s="16" t="s">
        <v>21</v>
      </c>
      <c r="C77" s="17">
        <v>28.75</v>
      </c>
      <c r="D77" s="18">
        <v>-0.7000000000000001</v>
      </c>
      <c r="E77" s="17">
        <v>29.59</v>
      </c>
      <c r="F77" s="17">
        <v>28.72</v>
      </c>
      <c r="G77" s="17">
        <v>29.55</v>
      </c>
      <c r="H77" s="19">
        <v>29.45</v>
      </c>
      <c r="I77" s="20">
        <v>633.847409</v>
      </c>
      <c r="J77" s="21">
        <v>-15.43280648</v>
      </c>
      <c r="L77" s="37">
        <v>42303</v>
      </c>
      <c r="M77" s="37"/>
    </row>
    <row r="78" spans="1:13" s="1" customFormat="1" ht="12" customHeight="1">
      <c r="A78" s="16" t="s">
        <v>29</v>
      </c>
      <c r="B78" s="16" t="s">
        <v>21</v>
      </c>
      <c r="C78" s="17">
        <v>28.96</v>
      </c>
      <c r="D78" s="18">
        <v>-0.7000000000000001</v>
      </c>
      <c r="E78" s="17">
        <v>0</v>
      </c>
      <c r="F78" s="17">
        <v>29.03</v>
      </c>
      <c r="G78" s="17">
        <v>0</v>
      </c>
      <c r="H78" s="19">
        <v>29.66</v>
      </c>
      <c r="I78" s="20">
        <v>638.4772509439999</v>
      </c>
      <c r="J78" s="21">
        <v>-15.43280648</v>
      </c>
      <c r="L78" s="37">
        <v>42303</v>
      </c>
      <c r="M78" s="37"/>
    </row>
    <row r="79" spans="1:13" s="1" customFormat="1" ht="12" customHeight="1">
      <c r="A79" s="16" t="s">
        <v>30</v>
      </c>
      <c r="B79" s="16" t="s">
        <v>21</v>
      </c>
      <c r="C79" s="17">
        <v>29.17</v>
      </c>
      <c r="D79" s="18">
        <v>-0.7000000000000001</v>
      </c>
      <c r="E79" s="17">
        <v>0</v>
      </c>
      <c r="F79" s="17">
        <v>29.240000000000002</v>
      </c>
      <c r="G79" s="17">
        <v>0</v>
      </c>
      <c r="H79" s="19">
        <v>29.87</v>
      </c>
      <c r="I79" s="20">
        <v>643.107092888</v>
      </c>
      <c r="J79" s="21">
        <v>-15.43280648</v>
      </c>
      <c r="L79" s="37">
        <v>42303</v>
      </c>
      <c r="M79" s="37"/>
    </row>
    <row r="80" spans="1:13" s="1" customFormat="1" ht="12" customHeight="1">
      <c r="A80" s="16" t="s">
        <v>31</v>
      </c>
      <c r="B80" s="16" t="s">
        <v>21</v>
      </c>
      <c r="C80" s="17">
        <v>29.330000000000002</v>
      </c>
      <c r="D80" s="18">
        <v>-0.7000000000000001</v>
      </c>
      <c r="E80" s="17">
        <v>0</v>
      </c>
      <c r="F80" s="17">
        <v>29.400000000000002</v>
      </c>
      <c r="G80" s="17">
        <v>0</v>
      </c>
      <c r="H80" s="19">
        <v>30.03</v>
      </c>
      <c r="I80" s="20">
        <v>646.634591512</v>
      </c>
      <c r="J80" s="21">
        <v>-15.43280648</v>
      </c>
      <c r="L80" s="37">
        <v>42303</v>
      </c>
      <c r="M80" s="37"/>
    </row>
    <row r="81" spans="1:13" ht="11.25" customHeight="1">
      <c r="A81" s="6" t="s">
        <v>19</v>
      </c>
      <c r="B81" s="7"/>
      <c r="C81" s="8"/>
      <c r="D81" s="8"/>
      <c r="E81" s="8"/>
      <c r="F81" s="8"/>
      <c r="G81" s="8"/>
      <c r="H81" s="8"/>
      <c r="I81" s="9"/>
      <c r="J81" s="10" t="s">
        <v>5</v>
      </c>
      <c r="L81" s="27"/>
      <c r="M81" s="4"/>
    </row>
  </sheetData>
  <sheetProtection/>
  <mergeCells count="79">
    <mergeCell ref="L70:M70"/>
    <mergeCell ref="L71:M71"/>
    <mergeCell ref="L72:M72"/>
    <mergeCell ref="L73:M73"/>
    <mergeCell ref="L79:M79"/>
    <mergeCell ref="L74:M74"/>
    <mergeCell ref="L75:M75"/>
    <mergeCell ref="L76:M76"/>
    <mergeCell ref="L77:M77"/>
    <mergeCell ref="L15:M15"/>
    <mergeCell ref="L18:M18"/>
    <mergeCell ref="L64:M64"/>
    <mergeCell ref="L58:M58"/>
    <mergeCell ref="L59:M59"/>
    <mergeCell ref="L60:M60"/>
    <mergeCell ref="L61:M61"/>
    <mergeCell ref="L23:M23"/>
    <mergeCell ref="I1:J1"/>
    <mergeCell ref="A2:J2"/>
    <mergeCell ref="L4:M4"/>
    <mergeCell ref="L17:M17"/>
    <mergeCell ref="L7:M7"/>
    <mergeCell ref="L8:M8"/>
    <mergeCell ref="L9:M9"/>
    <mergeCell ref="L10:M10"/>
    <mergeCell ref="L11:M11"/>
    <mergeCell ref="L5:M5"/>
    <mergeCell ref="L6:M6"/>
    <mergeCell ref="L12:M12"/>
    <mergeCell ref="L22:M22"/>
    <mergeCell ref="L14:M14"/>
    <mergeCell ref="L20:M20"/>
    <mergeCell ref="L21:M21"/>
    <mergeCell ref="L13:M13"/>
    <mergeCell ref="L19:M19"/>
    <mergeCell ref="L16:M16"/>
    <mergeCell ref="L32:M32"/>
    <mergeCell ref="L33:M33"/>
    <mergeCell ref="L34:M34"/>
    <mergeCell ref="L24:M24"/>
    <mergeCell ref="L25:M25"/>
    <mergeCell ref="L26:M26"/>
    <mergeCell ref="L31:M31"/>
    <mergeCell ref="L27:M27"/>
    <mergeCell ref="L28:M28"/>
    <mergeCell ref="L30:M30"/>
    <mergeCell ref="L35:M35"/>
    <mergeCell ref="L36:M36"/>
    <mergeCell ref="L42:M42"/>
    <mergeCell ref="L40:M40"/>
    <mergeCell ref="L39:M39"/>
    <mergeCell ref="L41:M41"/>
    <mergeCell ref="L37:M37"/>
    <mergeCell ref="L38:M38"/>
    <mergeCell ref="L69:M69"/>
    <mergeCell ref="L57:M57"/>
    <mergeCell ref="L68:M68"/>
    <mergeCell ref="L51:M51"/>
    <mergeCell ref="L53:M53"/>
    <mergeCell ref="L54:M54"/>
    <mergeCell ref="L65:M65"/>
    <mergeCell ref="L55:M55"/>
    <mergeCell ref="L63:M63"/>
    <mergeCell ref="L66:M66"/>
    <mergeCell ref="L46:M46"/>
    <mergeCell ref="L47:M47"/>
    <mergeCell ref="L49:M49"/>
    <mergeCell ref="L50:M50"/>
    <mergeCell ref="L48:M48"/>
    <mergeCell ref="L80:M80"/>
    <mergeCell ref="L29:M29"/>
    <mergeCell ref="L52:M52"/>
    <mergeCell ref="L56:M56"/>
    <mergeCell ref="L78:M78"/>
    <mergeCell ref="L67:M67"/>
    <mergeCell ref="L43:M43"/>
    <mergeCell ref="L62:M62"/>
    <mergeCell ref="L44:M44"/>
    <mergeCell ref="L45:M45"/>
  </mergeCells>
  <conditionalFormatting sqref="D31 J31 J1 D1 D81:D65536 J81:J65536 D42 J42 D3:D5 J22 D22 J3:J5 D56:D57 J56:J57 J68:J69 D68:D69">
    <cfRule type="cellIs" priority="165" dxfId="0" operator="lessThan" stopIfTrue="1">
      <formula>0</formula>
    </cfRule>
  </conditionalFormatting>
  <conditionalFormatting sqref="D5 J5">
    <cfRule type="cellIs" priority="163" dxfId="0" operator="lessThan" stopIfTrue="1">
      <formula>0</formula>
    </cfRule>
  </conditionalFormatting>
  <conditionalFormatting sqref="D43 J43">
    <cfRule type="cellIs" priority="158" dxfId="0" operator="lessThan" stopIfTrue="1">
      <formula>0</formula>
    </cfRule>
  </conditionalFormatting>
  <conditionalFormatting sqref="D43 J43">
    <cfRule type="cellIs" priority="138" dxfId="0" operator="lessThan" stopIfTrue="1">
      <formula>0</formula>
    </cfRule>
  </conditionalFormatting>
  <conditionalFormatting sqref="D32 J32">
    <cfRule type="cellIs" priority="119" dxfId="0" operator="lessThan" stopIfTrue="1">
      <formula>0</formula>
    </cfRule>
  </conditionalFormatting>
  <conditionalFormatting sqref="D23 J23">
    <cfRule type="cellIs" priority="117" dxfId="0" operator="lessThan" stopIfTrue="1">
      <formula>0</formula>
    </cfRule>
  </conditionalFormatting>
  <conditionalFormatting sqref="D6 J6">
    <cfRule type="cellIs" priority="74" dxfId="0" operator="lessThan" stopIfTrue="1">
      <formula>0</formula>
    </cfRule>
  </conditionalFormatting>
  <conditionalFormatting sqref="D6 J6">
    <cfRule type="cellIs" priority="73" dxfId="0" operator="lessThan" stopIfTrue="1">
      <formula>0</formula>
    </cfRule>
  </conditionalFormatting>
  <conditionalFormatting sqref="D24:D26 J24:J26">
    <cfRule type="cellIs" priority="72" dxfId="0" operator="lessThan" stopIfTrue="1">
      <formula>0</formula>
    </cfRule>
  </conditionalFormatting>
  <conditionalFormatting sqref="D24:D26 J24:J26">
    <cfRule type="cellIs" priority="71" dxfId="0" operator="lessThan" stopIfTrue="1">
      <formula>0</formula>
    </cfRule>
  </conditionalFormatting>
  <conditionalFormatting sqref="D33:D35 J33:J35">
    <cfRule type="cellIs" priority="70" dxfId="0" operator="lessThan" stopIfTrue="1">
      <formula>0</formula>
    </cfRule>
  </conditionalFormatting>
  <conditionalFormatting sqref="D33:D35 J33:J35">
    <cfRule type="cellIs" priority="69" dxfId="0" operator="lessThan" stopIfTrue="1">
      <formula>0</formula>
    </cfRule>
  </conditionalFormatting>
  <conditionalFormatting sqref="D44:D48 J44:J48">
    <cfRule type="cellIs" priority="68" dxfId="0" operator="lessThan" stopIfTrue="1">
      <formula>0</formula>
    </cfRule>
  </conditionalFormatting>
  <conditionalFormatting sqref="D44:D48 J44:J48">
    <cfRule type="cellIs" priority="67" dxfId="0" operator="lessThan" stopIfTrue="1">
      <formula>0</formula>
    </cfRule>
  </conditionalFormatting>
  <conditionalFormatting sqref="D9">
    <cfRule type="cellIs" priority="54" dxfId="0" operator="lessThan" stopIfTrue="1">
      <formula>0</formula>
    </cfRule>
  </conditionalFormatting>
  <conditionalFormatting sqref="D9">
    <cfRule type="cellIs" priority="53" dxfId="0" operator="lessThan" stopIfTrue="1">
      <formula>0</formula>
    </cfRule>
  </conditionalFormatting>
  <conditionalFormatting sqref="J7:J9">
    <cfRule type="cellIs" priority="52" dxfId="0" operator="lessThan" stopIfTrue="1">
      <formula>0</formula>
    </cfRule>
  </conditionalFormatting>
  <conditionalFormatting sqref="J7:J9">
    <cfRule type="cellIs" priority="51" dxfId="0" operator="lessThan" stopIfTrue="1">
      <formula>0</formula>
    </cfRule>
  </conditionalFormatting>
  <conditionalFormatting sqref="D7:D8">
    <cfRule type="cellIs" priority="50" dxfId="0" operator="lessThan" stopIfTrue="1">
      <formula>0</formula>
    </cfRule>
  </conditionalFormatting>
  <conditionalFormatting sqref="D7:D8">
    <cfRule type="cellIs" priority="49" dxfId="0" operator="lessThan" stopIfTrue="1">
      <formula>0</formula>
    </cfRule>
  </conditionalFormatting>
  <conditionalFormatting sqref="D28 J28">
    <cfRule type="cellIs" priority="28" dxfId="0" operator="lessThan" stopIfTrue="1">
      <formula>0</formula>
    </cfRule>
  </conditionalFormatting>
  <conditionalFormatting sqref="D58:D65 J58:J65">
    <cfRule type="cellIs" priority="27" dxfId="0" operator="lessThan" stopIfTrue="1">
      <formula>0</formula>
    </cfRule>
  </conditionalFormatting>
  <conditionalFormatting sqref="J27 D27">
    <cfRule type="cellIs" priority="29" dxfId="0" operator="lessThan" stopIfTrue="1">
      <formula>0</formula>
    </cfRule>
  </conditionalFormatting>
  <conditionalFormatting sqref="J70:J77 D70:D77">
    <cfRule type="cellIs" priority="26" dxfId="0" operator="lessThan" stopIfTrue="1">
      <formula>0</formula>
    </cfRule>
  </conditionalFormatting>
  <conditionalFormatting sqref="D10:D21">
    <cfRule type="cellIs" priority="25" dxfId="0" operator="lessThan" stopIfTrue="1">
      <formula>0</formula>
    </cfRule>
  </conditionalFormatting>
  <conditionalFormatting sqref="D10:D21">
    <cfRule type="cellIs" priority="24" dxfId="0" operator="lessThan" stopIfTrue="1">
      <formula>0</formula>
    </cfRule>
  </conditionalFormatting>
  <conditionalFormatting sqref="J10:J21">
    <cfRule type="cellIs" priority="23" dxfId="0" operator="lessThan" stopIfTrue="1">
      <formula>0</formula>
    </cfRule>
  </conditionalFormatting>
  <conditionalFormatting sqref="J10:J21">
    <cfRule type="cellIs" priority="22" dxfId="0" operator="lessThan" stopIfTrue="1">
      <formula>0</formula>
    </cfRule>
  </conditionalFormatting>
  <conditionalFormatting sqref="D36:D40 J36:J40">
    <cfRule type="cellIs" priority="21" dxfId="0" operator="lessThan" stopIfTrue="1">
      <formula>0</formula>
    </cfRule>
  </conditionalFormatting>
  <conditionalFormatting sqref="D36:D40 J36:J40">
    <cfRule type="cellIs" priority="20" dxfId="0" operator="lessThan" stopIfTrue="1">
      <formula>0</formula>
    </cfRule>
  </conditionalFormatting>
  <conditionalFormatting sqref="D49:D55 J49:J55">
    <cfRule type="cellIs" priority="19" dxfId="0" operator="lessThan" stopIfTrue="1">
      <formula>0</formula>
    </cfRule>
  </conditionalFormatting>
  <conditionalFormatting sqref="D49:D55 J49:J55">
    <cfRule type="cellIs" priority="18" dxfId="0" operator="lessThan" stopIfTrue="1">
      <formula>0</formula>
    </cfRule>
  </conditionalFormatting>
  <conditionalFormatting sqref="D29 J29">
    <cfRule type="cellIs" priority="15" dxfId="0" operator="lessThan" stopIfTrue="1">
      <formula>0</formula>
    </cfRule>
  </conditionalFormatting>
  <conditionalFormatting sqref="J78 D78">
    <cfRule type="cellIs" priority="12" dxfId="0" operator="lessThan" stopIfTrue="1">
      <formula>0</formula>
    </cfRule>
  </conditionalFormatting>
  <conditionalFormatting sqref="D30 J30">
    <cfRule type="cellIs" priority="7" dxfId="0" operator="lessThan" stopIfTrue="1">
      <formula>0</formula>
    </cfRule>
  </conditionalFormatting>
  <conditionalFormatting sqref="D41 J41">
    <cfRule type="cellIs" priority="6" dxfId="0" operator="lessThan" stopIfTrue="1">
      <formula>0</formula>
    </cfRule>
  </conditionalFormatting>
  <conditionalFormatting sqref="D41 J41">
    <cfRule type="cellIs" priority="5" dxfId="0" operator="lessThan" stopIfTrue="1">
      <formula>0</formula>
    </cfRule>
  </conditionalFormatting>
  <conditionalFormatting sqref="D66 J66">
    <cfRule type="cellIs" priority="4" dxfId="0" operator="lessThan" stopIfTrue="1">
      <formula>0</formula>
    </cfRule>
  </conditionalFormatting>
  <conditionalFormatting sqref="J79 D79">
    <cfRule type="cellIs" priority="3" dxfId="0" operator="lessThan" stopIfTrue="1">
      <formula>0</formula>
    </cfRule>
  </conditionalFormatting>
  <conditionalFormatting sqref="D67 J67">
    <cfRule type="cellIs" priority="2" dxfId="0" operator="lessThan" stopIfTrue="1">
      <formula>0</formula>
    </cfRule>
  </conditionalFormatting>
  <conditionalFormatting sqref="J80 D80">
    <cfRule type="cellIs" priority="1" dxfId="0" operator="lessThan" stopIfTrue="1">
      <formula>0</formula>
    </cfRule>
  </conditionalFormatting>
  <printOptions headings="1" horizontalCentered="1"/>
  <pageMargins left="0.2362204724409449" right="0.2362204724409449" top="0.03937007874015748" bottom="0.03937007874015748" header="0.4724409448818898" footer="0.5118110236220472"/>
  <pageSetup blackAndWhite="1"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Ezequiel</cp:lastModifiedBy>
  <cp:lastPrinted>2010-12-20T18:13:54Z</cp:lastPrinted>
  <dcterms:created xsi:type="dcterms:W3CDTF">1999-03-02T20:07:15Z</dcterms:created>
  <dcterms:modified xsi:type="dcterms:W3CDTF">2015-10-26T21:03:11Z</dcterms:modified>
  <cp:category/>
  <cp:version/>
  <cp:contentType/>
  <cp:contentStatus/>
</cp:coreProperties>
</file>