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12" windowWidth="15300" windowHeight="9876" activeTab="0"/>
  </bookViews>
  <sheets>
    <sheet name="Hoja1" sheetId="1" r:id="rId1"/>
    <sheet name="Hoja2" sheetId="2" r:id="rId2"/>
    <sheet name="Hoja3" sheetId="3" r:id="rId3"/>
  </sheets>
  <definedNames/>
  <calcPr calcMode="manual" fullCalcOnLoad="1"/>
</workbook>
</file>

<file path=xl/sharedStrings.xml><?xml version="1.0" encoding="utf-8"?>
<sst xmlns="http://schemas.openxmlformats.org/spreadsheetml/2006/main" count="61" uniqueCount="26">
  <si>
    <t>Exportaciones</t>
  </si>
  <si>
    <t>Importaciones</t>
  </si>
  <si>
    <t>Dividendos</t>
  </si>
  <si>
    <t>Saldo</t>
  </si>
  <si>
    <t>Alimentos y Bebidas</t>
  </si>
  <si>
    <t>Oleaginosos y Cereales</t>
  </si>
  <si>
    <t>Petróleo</t>
  </si>
  <si>
    <t>Industria Química</t>
  </si>
  <si>
    <t>Industria Automotriz</t>
  </si>
  <si>
    <t>Metales</t>
  </si>
  <si>
    <t>Comercio</t>
  </si>
  <si>
    <t>Maquinaria y Equipos</t>
  </si>
  <si>
    <t>s/d</t>
  </si>
  <si>
    <t>Estimación del Balance Cambiario (BCRA)</t>
  </si>
  <si>
    <t>Minería</t>
  </si>
  <si>
    <t>Electricidad</t>
  </si>
  <si>
    <t>Otras act. primarias (*)</t>
  </si>
  <si>
    <t>(*) Agricultura, ganadería y otras actividades primarias</t>
  </si>
  <si>
    <t>Agroindustria</t>
  </si>
  <si>
    <t>A.2014</t>
  </si>
  <si>
    <t>(*) Servicios cobros – servicios pagos de turismo y pasajes</t>
  </si>
  <si>
    <t>Turismo (*)</t>
  </si>
  <si>
    <t>(**) Servicios empresariales, profesionales y técnicos</t>
  </si>
  <si>
    <t>Servicios profesionales (**)</t>
  </si>
  <si>
    <t>A.2015</t>
  </si>
  <si>
    <t>Enero-Junio de cada año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</si>
</sst>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,,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5.75"/>
      <name val="Arial"/>
      <family val="0"/>
    </font>
    <font>
      <b/>
      <i/>
      <sz val="10.5"/>
      <name val="Arial"/>
      <family val="2"/>
    </font>
    <font>
      <sz val="10.25"/>
      <name val="Arial"/>
      <family val="2"/>
    </font>
    <font>
      <u val="single"/>
      <sz val="10.5"/>
      <color indexed="12"/>
      <name val="Arial"/>
      <family val="0"/>
    </font>
    <font>
      <u val="single"/>
      <sz val="10.5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Hoja1!$C$37</c:f>
              <c:strCache>
                <c:ptCount val="1"/>
                <c:pt idx="0">
                  <c:v>A.2015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Hoja1!$B$38:$B$48</c:f>
              <c:strCache/>
            </c:strRef>
          </c:cat>
          <c:val>
            <c:numRef>
              <c:f>Hoja1!$C$38:$C$48</c:f>
              <c:numCache/>
            </c:numRef>
          </c:val>
        </c:ser>
        <c:ser>
          <c:idx val="1"/>
          <c:order val="1"/>
          <c:tx>
            <c:strRef>
              <c:f>Hoja1!$D$37</c:f>
              <c:strCache>
                <c:ptCount val="1"/>
                <c:pt idx="0">
                  <c:v>A.2014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Hoja1!$B$38:$B$48</c:f>
              <c:strCache/>
            </c:strRef>
          </c:cat>
          <c:val>
            <c:numRef>
              <c:f>Hoja1!$D$38:$D$48</c:f>
              <c:numCache/>
            </c:numRef>
          </c:val>
        </c:ser>
        <c:axId val="21860939"/>
        <c:axId val="62530724"/>
      </c:barChart>
      <c:catAx>
        <c:axId val="2186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1" u="none" baseline="0">
                <a:latin typeface="Arial"/>
                <a:ea typeface="Arial"/>
                <a:cs typeface="Arial"/>
              </a:defRPr>
            </a:pPr>
          </a:p>
        </c:txPr>
        <c:crossAx val="62530724"/>
        <c:crosses val="autoZero"/>
        <c:auto val="1"/>
        <c:lblOffset val="100"/>
        <c:noMultiLvlLbl val="0"/>
      </c:catAx>
      <c:valAx>
        <c:axId val="62530724"/>
        <c:scaling>
          <c:orientation val="minMax"/>
          <c:max val="16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M/u$s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86093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35</xdr:row>
      <xdr:rowOff>28575</xdr:rowOff>
    </xdr:from>
    <xdr:to>
      <xdr:col>13</xdr:col>
      <xdr:colOff>104775</xdr:colOff>
      <xdr:row>59</xdr:row>
      <xdr:rowOff>9525</xdr:rowOff>
    </xdr:to>
    <xdr:graphicFrame>
      <xdr:nvGraphicFramePr>
        <xdr:cNvPr id="1" name="Chart 4"/>
        <xdr:cNvGraphicFramePr/>
      </xdr:nvGraphicFramePr>
      <xdr:xfrm>
        <a:off x="5734050" y="5695950"/>
        <a:ext cx="71056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1"/>
  <sheetViews>
    <sheetView tabSelected="1" zoomScale="105" zoomScaleNormal="105" workbookViewId="0" topLeftCell="A1">
      <selection activeCell="E11" sqref="E11"/>
    </sheetView>
  </sheetViews>
  <sheetFormatPr defaultColWidth="11.421875" defaultRowHeight="12.75"/>
  <cols>
    <col min="2" max="2" width="40.7109375" style="0" bestFit="1" customWidth="1"/>
    <col min="3" max="6" width="14.7109375" style="0" customWidth="1"/>
  </cols>
  <sheetData>
    <row r="2" ht="12.75">
      <c r="B2" s="1" t="s">
        <v>13</v>
      </c>
    </row>
    <row r="3" ht="12.75">
      <c r="B3" s="1" t="s">
        <v>25</v>
      </c>
    </row>
    <row r="5" ht="12.75">
      <c r="B5" s="4">
        <v>2015</v>
      </c>
    </row>
    <row r="6" spans="2:6" ht="12.75">
      <c r="B6" s="5"/>
      <c r="C6" s="6" t="s">
        <v>0</v>
      </c>
      <c r="D6" s="7" t="s">
        <v>1</v>
      </c>
      <c r="E6" s="6" t="s">
        <v>2</v>
      </c>
      <c r="F6" s="7" t="s">
        <v>3</v>
      </c>
    </row>
    <row r="7" spans="2:6" ht="12.75">
      <c r="B7" s="8" t="s">
        <v>5</v>
      </c>
      <c r="C7" s="14">
        <v>12735</v>
      </c>
      <c r="D7" s="15">
        <v>327</v>
      </c>
      <c r="E7" s="14">
        <v>0</v>
      </c>
      <c r="F7" s="16">
        <v>13497</v>
      </c>
    </row>
    <row r="8" spans="2:6" ht="12.75">
      <c r="B8" s="9" t="s">
        <v>16</v>
      </c>
      <c r="C8" s="17">
        <v>1089</v>
      </c>
      <c r="D8" s="18" t="s">
        <v>12</v>
      </c>
      <c r="E8" s="17">
        <v>0</v>
      </c>
      <c r="F8" s="19"/>
    </row>
    <row r="9" spans="2:6" ht="12.75">
      <c r="B9" s="10" t="s">
        <v>4</v>
      </c>
      <c r="C9" s="2">
        <v>3511</v>
      </c>
      <c r="D9" s="20">
        <v>911</v>
      </c>
      <c r="E9" s="2">
        <v>0</v>
      </c>
      <c r="F9" s="21">
        <f>+C9-D9-E9</f>
        <v>2600</v>
      </c>
    </row>
    <row r="10" spans="2:6" ht="12.75">
      <c r="B10" s="10" t="s">
        <v>6</v>
      </c>
      <c r="C10" s="2">
        <v>1498</v>
      </c>
      <c r="D10" s="20">
        <v>3186</v>
      </c>
      <c r="E10" s="2">
        <v>4</v>
      </c>
      <c r="F10" s="21">
        <f>+C10-D10-E10</f>
        <v>-1692</v>
      </c>
    </row>
    <row r="11" spans="2:6" ht="12.75">
      <c r="B11" s="10" t="s">
        <v>15</v>
      </c>
      <c r="C11" s="2" t="s">
        <v>12</v>
      </c>
      <c r="D11" s="20">
        <v>1090</v>
      </c>
      <c r="E11" s="2" t="s">
        <v>12</v>
      </c>
      <c r="F11" s="21">
        <v>1090</v>
      </c>
    </row>
    <row r="12" spans="2:6" ht="12.75">
      <c r="B12" s="8" t="s">
        <v>7</v>
      </c>
      <c r="C12" s="14">
        <v>2398</v>
      </c>
      <c r="D12" s="15">
        <v>3947</v>
      </c>
      <c r="E12" s="14">
        <v>0</v>
      </c>
      <c r="F12" s="16">
        <f>+C12-D12-E12</f>
        <v>-1549</v>
      </c>
    </row>
    <row r="13" spans="2:6" ht="12.75">
      <c r="B13" s="10" t="s">
        <v>8</v>
      </c>
      <c r="C13" s="2">
        <v>3737</v>
      </c>
      <c r="D13" s="20">
        <v>5458</v>
      </c>
      <c r="E13" s="2">
        <v>0</v>
      </c>
      <c r="F13" s="21">
        <f>+C13-D13-E13</f>
        <v>-1721</v>
      </c>
    </row>
    <row r="14" spans="2:6" ht="12.75">
      <c r="B14" s="8" t="s">
        <v>14</v>
      </c>
      <c r="C14" s="14">
        <v>2033</v>
      </c>
      <c r="D14" s="2" t="s">
        <v>12</v>
      </c>
      <c r="E14" s="14">
        <v>0</v>
      </c>
      <c r="F14" s="16">
        <v>2033</v>
      </c>
    </row>
    <row r="15" spans="2:6" ht="12.75">
      <c r="B15" s="10" t="s">
        <v>9</v>
      </c>
      <c r="C15" s="2">
        <v>830</v>
      </c>
      <c r="D15" s="20">
        <v>1084</v>
      </c>
      <c r="E15" s="2">
        <v>0</v>
      </c>
      <c r="F15" s="21">
        <f>+C15-D15-E15</f>
        <v>-254</v>
      </c>
    </row>
    <row r="16" spans="2:6" ht="12.75">
      <c r="B16" s="10" t="s">
        <v>10</v>
      </c>
      <c r="C16" s="2" t="s">
        <v>12</v>
      </c>
      <c r="D16" s="20">
        <v>2331</v>
      </c>
      <c r="E16" s="2">
        <v>0</v>
      </c>
      <c r="F16" s="2">
        <v>-2331</v>
      </c>
    </row>
    <row r="17" spans="2:7" ht="12.75">
      <c r="B17" s="10" t="s">
        <v>11</v>
      </c>
      <c r="C17" s="2" t="s">
        <v>12</v>
      </c>
      <c r="D17" s="20">
        <v>2660</v>
      </c>
      <c r="E17" s="2">
        <v>0</v>
      </c>
      <c r="F17" s="2">
        <v>-2660</v>
      </c>
      <c r="G17" s="22"/>
    </row>
    <row r="18" spans="2:6" ht="12.75">
      <c r="B18" s="3" t="s">
        <v>17</v>
      </c>
      <c r="C18" s="5"/>
      <c r="D18" s="5"/>
      <c r="E18" s="5"/>
      <c r="F18" s="5"/>
    </row>
    <row r="19" spans="2:6" ht="12.75">
      <c r="B19" s="11"/>
      <c r="C19" s="5"/>
      <c r="D19" s="5"/>
      <c r="E19" s="5"/>
      <c r="F19" s="5"/>
    </row>
    <row r="20" spans="2:6" ht="12.75">
      <c r="B20" s="12">
        <v>2014</v>
      </c>
      <c r="C20" s="5"/>
      <c r="D20" s="5"/>
      <c r="E20" s="5"/>
      <c r="F20" s="5"/>
    </row>
    <row r="21" spans="2:6" ht="12.75">
      <c r="B21" s="11"/>
      <c r="C21" s="6" t="s">
        <v>0</v>
      </c>
      <c r="D21" s="7" t="s">
        <v>1</v>
      </c>
      <c r="E21" s="6" t="s">
        <v>2</v>
      </c>
      <c r="F21" s="7" t="s">
        <v>3</v>
      </c>
    </row>
    <row r="22" spans="2:6" ht="12.75">
      <c r="B22" s="8" t="s">
        <v>5</v>
      </c>
      <c r="C22" s="14">
        <v>14082</v>
      </c>
      <c r="D22" s="15">
        <v>346</v>
      </c>
      <c r="E22" s="14">
        <v>33</v>
      </c>
      <c r="F22" s="16">
        <v>14848</v>
      </c>
    </row>
    <row r="23" spans="2:6" ht="12.75">
      <c r="B23" s="9" t="s">
        <v>16</v>
      </c>
      <c r="C23" s="17">
        <v>1145</v>
      </c>
      <c r="D23" s="18" t="s">
        <v>12</v>
      </c>
      <c r="E23" s="17">
        <v>3</v>
      </c>
      <c r="F23" s="19"/>
    </row>
    <row r="24" spans="2:6" ht="12.75">
      <c r="B24" s="10" t="s">
        <v>4</v>
      </c>
      <c r="C24" s="2">
        <v>3997</v>
      </c>
      <c r="D24" s="20">
        <v>1075</v>
      </c>
      <c r="E24" s="2">
        <v>64</v>
      </c>
      <c r="F24" s="21">
        <f>+C24-D24-E24</f>
        <v>2858</v>
      </c>
    </row>
    <row r="25" spans="2:6" ht="12.75">
      <c r="B25" s="10" t="s">
        <v>6</v>
      </c>
      <c r="C25" s="2">
        <v>2953</v>
      </c>
      <c r="D25" s="20">
        <v>5756</v>
      </c>
      <c r="E25" s="2">
        <v>100</v>
      </c>
      <c r="F25" s="21">
        <f>+C25-D25-E25</f>
        <v>-2903</v>
      </c>
    </row>
    <row r="26" spans="2:6" ht="12.75">
      <c r="B26" s="10" t="s">
        <v>15</v>
      </c>
      <c r="C26" s="2" t="s">
        <v>12</v>
      </c>
      <c r="D26" s="20">
        <v>1469</v>
      </c>
      <c r="E26" s="2" t="s">
        <v>12</v>
      </c>
      <c r="F26" s="21">
        <v>1469</v>
      </c>
    </row>
    <row r="27" spans="2:6" ht="12.75">
      <c r="B27" s="8" t="s">
        <v>7</v>
      </c>
      <c r="C27" s="14">
        <v>2355</v>
      </c>
      <c r="D27" s="15">
        <v>4520</v>
      </c>
      <c r="E27" s="14">
        <v>78</v>
      </c>
      <c r="F27" s="16">
        <f>+C27-D27-E27</f>
        <v>-2243</v>
      </c>
    </row>
    <row r="28" spans="2:6" ht="12.75">
      <c r="B28" s="10" t="s">
        <v>8</v>
      </c>
      <c r="C28" s="2">
        <v>4313</v>
      </c>
      <c r="D28" s="20">
        <v>6116</v>
      </c>
      <c r="E28" s="2">
        <v>39</v>
      </c>
      <c r="F28" s="21">
        <f>+C28-D28-E28</f>
        <v>-1842</v>
      </c>
    </row>
    <row r="29" spans="2:6" ht="12.75">
      <c r="B29" s="8" t="s">
        <v>14</v>
      </c>
      <c r="C29" s="14">
        <v>1769</v>
      </c>
      <c r="D29" s="2" t="s">
        <v>12</v>
      </c>
      <c r="E29" s="14">
        <v>142</v>
      </c>
      <c r="F29" s="16">
        <v>1627</v>
      </c>
    </row>
    <row r="30" spans="2:6" ht="12.75">
      <c r="B30" s="10" t="s">
        <v>9</v>
      </c>
      <c r="C30" s="2">
        <v>1102</v>
      </c>
      <c r="D30" s="20">
        <v>1439</v>
      </c>
      <c r="E30" s="2">
        <v>46</v>
      </c>
      <c r="F30" s="21">
        <f>+C30-D30-E30</f>
        <v>-383</v>
      </c>
    </row>
    <row r="31" spans="2:6" ht="12.75">
      <c r="B31" s="10" t="s">
        <v>10</v>
      </c>
      <c r="C31" s="2" t="s">
        <v>12</v>
      </c>
      <c r="D31" s="20">
        <v>2423</v>
      </c>
      <c r="E31" s="2">
        <v>15</v>
      </c>
      <c r="F31" s="2">
        <v>-2438</v>
      </c>
    </row>
    <row r="32" spans="2:6" ht="12.75">
      <c r="B32" s="10" t="s">
        <v>11</v>
      </c>
      <c r="C32" s="2" t="s">
        <v>12</v>
      </c>
      <c r="D32" s="20">
        <v>2935</v>
      </c>
      <c r="E32" s="2">
        <v>25</v>
      </c>
      <c r="F32" s="2">
        <v>-2960</v>
      </c>
    </row>
    <row r="33" spans="2:6" ht="12.75">
      <c r="B33" s="3" t="s">
        <v>17</v>
      </c>
      <c r="C33" s="11"/>
      <c r="D33" s="11"/>
      <c r="E33" s="11"/>
      <c r="F33" s="11"/>
    </row>
    <row r="36" spans="3:4" ht="12.75">
      <c r="C36" s="5"/>
      <c r="D36" s="5"/>
    </row>
    <row r="37" spans="2:4" ht="12.75">
      <c r="B37" s="13"/>
      <c r="C37" s="7" t="s">
        <v>24</v>
      </c>
      <c r="D37" s="7" t="s">
        <v>19</v>
      </c>
    </row>
    <row r="38" spans="2:4" ht="12.75">
      <c r="B38" s="13" t="s">
        <v>18</v>
      </c>
      <c r="C38" s="26">
        <v>13497</v>
      </c>
      <c r="D38" s="27">
        <v>14848</v>
      </c>
    </row>
    <row r="39" spans="2:4" ht="12.75">
      <c r="B39" s="13" t="s">
        <v>4</v>
      </c>
      <c r="C39" s="27">
        <v>2600</v>
      </c>
      <c r="D39" s="27">
        <v>2858</v>
      </c>
    </row>
    <row r="40" spans="2:4" ht="12.75">
      <c r="B40" s="24" t="s">
        <v>14</v>
      </c>
      <c r="C40" s="26">
        <v>2033</v>
      </c>
      <c r="D40" s="25">
        <v>1627</v>
      </c>
    </row>
    <row r="41" spans="2:4" ht="12.75">
      <c r="B41" s="13" t="s">
        <v>23</v>
      </c>
      <c r="C41" s="27">
        <v>895</v>
      </c>
      <c r="D41" s="27">
        <v>1208</v>
      </c>
    </row>
    <row r="42" spans="2:4" ht="12.75">
      <c r="B42" s="13" t="s">
        <v>9</v>
      </c>
      <c r="C42" s="27">
        <v>-254</v>
      </c>
      <c r="D42" s="27">
        <v>-383</v>
      </c>
    </row>
    <row r="43" spans="2:4" ht="12.75">
      <c r="B43" s="28" t="s">
        <v>6</v>
      </c>
      <c r="C43" s="29">
        <v>-1692</v>
      </c>
      <c r="D43" s="29">
        <v>-2903</v>
      </c>
    </row>
    <row r="44" spans="2:4" ht="12.75">
      <c r="B44" s="13" t="s">
        <v>7</v>
      </c>
      <c r="C44" s="27">
        <v>-1549</v>
      </c>
      <c r="D44" s="27">
        <v>-2243</v>
      </c>
    </row>
    <row r="45" spans="2:4" ht="12.75">
      <c r="B45" s="13" t="s">
        <v>8</v>
      </c>
      <c r="C45" s="27">
        <v>-1721</v>
      </c>
      <c r="D45" s="27">
        <v>-1842</v>
      </c>
    </row>
    <row r="46" spans="2:4" ht="12.75">
      <c r="B46" s="13" t="s">
        <v>10</v>
      </c>
      <c r="C46" s="27">
        <v>-2331</v>
      </c>
      <c r="D46" s="27">
        <v>-2438</v>
      </c>
    </row>
    <row r="47" spans="2:4" ht="12.75">
      <c r="B47" s="10" t="s">
        <v>11</v>
      </c>
      <c r="C47" s="27">
        <v>-2660</v>
      </c>
      <c r="D47" s="27">
        <v>-2960</v>
      </c>
    </row>
    <row r="48" spans="2:4" ht="12.75">
      <c r="B48" s="13" t="s">
        <v>21</v>
      </c>
      <c r="C48" s="27">
        <v>-3646</v>
      </c>
      <c r="D48" s="27">
        <v>-2540</v>
      </c>
    </row>
    <row r="50" ht="12.75">
      <c r="B50" s="23" t="s">
        <v>20</v>
      </c>
    </row>
    <row r="51" ht="12.75">
      <c r="B51" s="23" t="s">
        <v>22</v>
      </c>
    </row>
  </sheetData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2012-08-17T00:48:51Z</dcterms:created>
  <dcterms:modified xsi:type="dcterms:W3CDTF">2015-08-18T23:22:08Z</dcterms:modified>
  <cp:category/>
  <cp:version/>
  <cp:contentType/>
  <cp:contentStatus/>
</cp:coreProperties>
</file>