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4220" windowHeight="97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<sst xmlns="http://schemas.openxmlformats.org/spreadsheetml/2006/main" count="209" uniqueCount="23">
  <si>
    <t>ESPA#A</t>
  </si>
  <si>
    <t>BELGICA</t>
  </si>
  <si>
    <t>POLONIA</t>
  </si>
  <si>
    <t>PAISES BAJOS</t>
  </si>
  <si>
    <t>REINO UNIDO</t>
  </si>
  <si>
    <t>JAMAICA</t>
  </si>
  <si>
    <t>HAITI</t>
  </si>
  <si>
    <t>EE.UU.</t>
  </si>
  <si>
    <t>Exportaciones declaradas argentinas de maíz flint (colorado)</t>
  </si>
  <si>
    <t>1005.90.10.120A</t>
  </si>
  <si>
    <t>SIM/Afip</t>
  </si>
  <si>
    <t>Período: 1 de abril de 2015 a 30 de abril de 2016</t>
  </si>
  <si>
    <t>Fecha</t>
  </si>
  <si>
    <t>u$s/tonelada</t>
  </si>
  <si>
    <t>Destino</t>
  </si>
  <si>
    <t>Kilogramos</t>
  </si>
  <si>
    <t>Dólares FOB</t>
  </si>
  <si>
    <t>FOB Minagro</t>
  </si>
  <si>
    <t>Prom. u$s/t.</t>
  </si>
  <si>
    <t>Colorado conv.</t>
  </si>
  <si>
    <t>Diferencia</t>
  </si>
  <si>
    <t>Fuente</t>
  </si>
  <si>
    <t>Amarillo conv.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</si>
</sst>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4" fontId="0" fillId="2" borderId="1" xfId="0" applyNumberFormat="1" applyFill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2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Hoja1!$B$7:$B$199</c:f>
              <c:strCache/>
            </c:strRef>
          </c:cat>
          <c:val>
            <c:numRef>
              <c:f>Hoja1!$C$7:$C$199</c:f>
              <c:numCache/>
            </c:numRef>
          </c:val>
          <c:smooth val="0"/>
        </c:ser>
        <c:marker val="1"/>
        <c:axId val="65617993"/>
        <c:axId val="53691026"/>
      </c:lineChart>
      <c:date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0"/>
        <c:noMultiLvlLbl val="0"/>
      </c:dateAx>
      <c:valAx>
        <c:axId val="5369102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5</xdr:row>
      <xdr:rowOff>114300</xdr:rowOff>
    </xdr:from>
    <xdr:to>
      <xdr:col>14</xdr:col>
      <xdr:colOff>495300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886325" y="904875"/>
        <a:ext cx="6286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9"/>
  <sheetViews>
    <sheetView tabSelected="1" workbookViewId="0" topLeftCell="A1">
      <selection activeCell="G205" sqref="G205"/>
    </sheetView>
  </sheetViews>
  <sheetFormatPr defaultColWidth="11.421875" defaultRowHeight="12.75"/>
  <cols>
    <col min="4" max="4" width="11.57421875" style="6" customWidth="1"/>
  </cols>
  <sheetData>
    <row r="2" ht="12.75">
      <c r="B2" t="s">
        <v>8</v>
      </c>
    </row>
    <row r="3" spans="2:4" ht="12.75">
      <c r="B3" t="s">
        <v>9</v>
      </c>
      <c r="D3" s="8" t="s">
        <v>10</v>
      </c>
    </row>
    <row r="4" ht="12.75">
      <c r="B4" t="s">
        <v>11</v>
      </c>
    </row>
    <row r="6" spans="2:6" ht="12.75">
      <c r="B6" t="s">
        <v>12</v>
      </c>
      <c r="C6" t="s">
        <v>13</v>
      </c>
      <c r="D6" s="6" t="s">
        <v>14</v>
      </c>
      <c r="E6" t="s">
        <v>15</v>
      </c>
      <c r="F6" t="s">
        <v>16</v>
      </c>
    </row>
    <row r="7" spans="2:6" ht="12.75">
      <c r="B7" s="1">
        <v>42095</v>
      </c>
      <c r="C7" s="9">
        <v>177</v>
      </c>
      <c r="D7" s="4" t="s">
        <v>4</v>
      </c>
      <c r="E7" s="2">
        <v>9000000</v>
      </c>
      <c r="F7" s="2">
        <v>1593000</v>
      </c>
    </row>
    <row r="8" spans="2:6" ht="12.75">
      <c r="B8" s="1">
        <v>42095</v>
      </c>
      <c r="C8" s="9">
        <v>177</v>
      </c>
      <c r="D8" s="4" t="s">
        <v>4</v>
      </c>
      <c r="E8" s="2">
        <v>3578510</v>
      </c>
      <c r="F8" s="2">
        <v>633396.27</v>
      </c>
    </row>
    <row r="9" spans="2:6" ht="12.75">
      <c r="B9" s="1">
        <v>42102</v>
      </c>
      <c r="C9" s="9">
        <v>460</v>
      </c>
      <c r="D9" s="4" t="s">
        <v>7</v>
      </c>
      <c r="E9" s="2">
        <v>215000</v>
      </c>
      <c r="F9" s="2">
        <v>98900</v>
      </c>
    </row>
    <row r="10" spans="2:6" ht="12.75">
      <c r="B10" s="1">
        <v>42103</v>
      </c>
      <c r="C10" s="9">
        <v>351</v>
      </c>
      <c r="D10" s="4" t="s">
        <v>0</v>
      </c>
      <c r="E10" s="2">
        <v>51300</v>
      </c>
      <c r="F10" s="2">
        <v>18006.3</v>
      </c>
    </row>
    <row r="11" spans="2:6" ht="12.75">
      <c r="B11" s="1">
        <v>42103</v>
      </c>
      <c r="C11" s="9">
        <v>460</v>
      </c>
      <c r="D11" s="4" t="s">
        <v>7</v>
      </c>
      <c r="E11" s="2">
        <v>215000</v>
      </c>
      <c r="F11" s="2">
        <v>98900</v>
      </c>
    </row>
    <row r="12" spans="2:6" ht="12.75">
      <c r="B12" s="1">
        <v>42108</v>
      </c>
      <c r="C12" s="9">
        <v>220</v>
      </c>
      <c r="D12" s="4" t="s">
        <v>2</v>
      </c>
      <c r="E12" s="2">
        <v>9450000</v>
      </c>
      <c r="F12" s="2">
        <v>2079000</v>
      </c>
    </row>
    <row r="13" spans="2:6" ht="12.75">
      <c r="B13" s="1">
        <v>42110</v>
      </c>
      <c r="C13" s="9">
        <v>366</v>
      </c>
      <c r="D13" s="4" t="s">
        <v>0</v>
      </c>
      <c r="E13" s="2">
        <v>51540</v>
      </c>
      <c r="F13" s="2">
        <v>18863.64</v>
      </c>
    </row>
    <row r="14" spans="2:6" ht="12.75">
      <c r="B14" s="1">
        <v>42110</v>
      </c>
      <c r="C14" s="9">
        <v>460</v>
      </c>
      <c r="D14" s="4" t="s">
        <v>7</v>
      </c>
      <c r="E14" s="2">
        <v>215000</v>
      </c>
      <c r="F14" s="2">
        <v>98900</v>
      </c>
    </row>
    <row r="15" spans="2:6" ht="12.75">
      <c r="B15" s="1">
        <v>42110</v>
      </c>
      <c r="C15" s="9">
        <v>465</v>
      </c>
      <c r="D15" s="4" t="s">
        <v>7</v>
      </c>
      <c r="E15" s="2">
        <v>315000</v>
      </c>
      <c r="F15" s="2">
        <v>146475</v>
      </c>
    </row>
    <row r="16" spans="2:6" ht="12.75">
      <c r="B16" s="1">
        <v>42111</v>
      </c>
      <c r="C16" s="9">
        <v>465</v>
      </c>
      <c r="D16" s="4" t="s">
        <v>7</v>
      </c>
      <c r="E16" s="2">
        <v>210000</v>
      </c>
      <c r="F16" s="2">
        <v>97650</v>
      </c>
    </row>
    <row r="17" spans="2:6" ht="12.75">
      <c r="B17" s="1">
        <v>42115</v>
      </c>
      <c r="C17" s="9">
        <v>460</v>
      </c>
      <c r="D17" s="4" t="s">
        <v>7</v>
      </c>
      <c r="E17" s="2">
        <v>215000</v>
      </c>
      <c r="F17" s="2">
        <v>98900</v>
      </c>
    </row>
    <row r="18" spans="2:6" ht="12.75">
      <c r="B18" s="1">
        <v>42115</v>
      </c>
      <c r="C18" s="9">
        <v>220</v>
      </c>
      <c r="D18" s="4" t="s">
        <v>2</v>
      </c>
      <c r="E18" s="2">
        <v>1049950</v>
      </c>
      <c r="F18" s="2">
        <v>230989</v>
      </c>
    </row>
    <row r="19" spans="2:6" ht="12.75">
      <c r="B19" s="1">
        <v>42117</v>
      </c>
      <c r="C19" s="9">
        <v>465</v>
      </c>
      <c r="D19" s="4" t="s">
        <v>7</v>
      </c>
      <c r="E19" s="2">
        <v>110000</v>
      </c>
      <c r="F19" s="2">
        <v>51150</v>
      </c>
    </row>
    <row r="20" spans="2:6" ht="12.75">
      <c r="B20" s="1">
        <v>42118</v>
      </c>
      <c r="C20" s="9">
        <v>450</v>
      </c>
      <c r="D20" s="4" t="s">
        <v>7</v>
      </c>
      <c r="E20" s="2">
        <v>292500</v>
      </c>
      <c r="F20" s="2">
        <v>131625</v>
      </c>
    </row>
    <row r="21" spans="2:6" ht="12.75">
      <c r="B21" s="1">
        <v>42121</v>
      </c>
      <c r="C21" s="9">
        <v>175</v>
      </c>
      <c r="D21" s="4" t="s">
        <v>4</v>
      </c>
      <c r="E21" s="2">
        <v>9900000</v>
      </c>
      <c r="F21" s="2">
        <v>1732500</v>
      </c>
    </row>
    <row r="22" spans="2:6" ht="12.75">
      <c r="B22" s="1">
        <v>42122</v>
      </c>
      <c r="C22" s="9">
        <v>460</v>
      </c>
      <c r="D22" s="4" t="s">
        <v>7</v>
      </c>
      <c r="E22" s="2">
        <v>430000</v>
      </c>
      <c r="F22" s="2">
        <v>197800</v>
      </c>
    </row>
    <row r="23" spans="2:6" ht="12.75">
      <c r="B23" s="1">
        <v>42123</v>
      </c>
      <c r="C23" s="9">
        <v>460</v>
      </c>
      <c r="D23" s="4" t="s">
        <v>7</v>
      </c>
      <c r="E23" s="2">
        <v>215000</v>
      </c>
      <c r="F23" s="2">
        <v>98900</v>
      </c>
    </row>
    <row r="24" spans="2:6" ht="12.75">
      <c r="B24" s="1">
        <v>42123</v>
      </c>
      <c r="C24" s="9">
        <v>460</v>
      </c>
      <c r="D24" s="4" t="s">
        <v>7</v>
      </c>
      <c r="E24" s="2">
        <v>215000</v>
      </c>
      <c r="F24" s="2">
        <v>98900</v>
      </c>
    </row>
    <row r="25" spans="2:6" ht="12.75">
      <c r="B25" s="1">
        <v>42124</v>
      </c>
      <c r="C25" s="9">
        <v>465</v>
      </c>
      <c r="D25" s="4" t="s">
        <v>7</v>
      </c>
      <c r="E25" s="2">
        <v>330000</v>
      </c>
      <c r="F25" s="2">
        <v>153450</v>
      </c>
    </row>
    <row r="26" spans="2:6" ht="12.75">
      <c r="B26" s="1">
        <v>42124</v>
      </c>
      <c r="C26" s="9">
        <v>465</v>
      </c>
      <c r="D26" s="4" t="s">
        <v>7</v>
      </c>
      <c r="E26" s="2">
        <v>286000</v>
      </c>
      <c r="F26" s="2">
        <v>132990</v>
      </c>
    </row>
    <row r="27" spans="2:6" ht="12.75">
      <c r="B27" s="1">
        <v>42124</v>
      </c>
      <c r="C27" s="9">
        <v>465</v>
      </c>
      <c r="D27" s="4" t="s">
        <v>7</v>
      </c>
      <c r="E27" s="2">
        <v>44000</v>
      </c>
      <c r="F27" s="2">
        <v>20460</v>
      </c>
    </row>
    <row r="28" spans="2:6" ht="12.75">
      <c r="B28" s="1">
        <v>42124</v>
      </c>
      <c r="C28" s="9">
        <v>447.72727272727275</v>
      </c>
      <c r="D28" s="4" t="s">
        <v>7</v>
      </c>
      <c r="E28" s="2">
        <v>110000</v>
      </c>
      <c r="F28" s="2">
        <v>49250</v>
      </c>
    </row>
    <row r="29" spans="2:6" ht="12.75">
      <c r="B29" s="1">
        <v>42124</v>
      </c>
      <c r="C29" s="9">
        <v>217</v>
      </c>
      <c r="D29" s="4" t="s">
        <v>3</v>
      </c>
      <c r="E29" s="2">
        <v>6660000</v>
      </c>
      <c r="F29" s="2">
        <v>1445220</v>
      </c>
    </row>
    <row r="30" spans="2:6" ht="12.75">
      <c r="B30" s="1">
        <v>42135</v>
      </c>
      <c r="C30" s="9">
        <v>228.87500083553357</v>
      </c>
      <c r="D30" s="4" t="s">
        <v>0</v>
      </c>
      <c r="E30" s="2">
        <v>2992100</v>
      </c>
      <c r="F30" s="2">
        <v>684816.89</v>
      </c>
    </row>
    <row r="31" spans="2:6" ht="12.75">
      <c r="B31" s="1">
        <v>42136</v>
      </c>
      <c r="C31" s="9">
        <v>175</v>
      </c>
      <c r="D31" s="4" t="s">
        <v>4</v>
      </c>
      <c r="E31" s="2">
        <v>791000</v>
      </c>
      <c r="F31" s="2">
        <v>138425</v>
      </c>
    </row>
    <row r="32" spans="2:6" ht="12.75">
      <c r="B32" s="1">
        <v>42137</v>
      </c>
      <c r="C32" s="9">
        <v>460</v>
      </c>
      <c r="D32" s="4" t="s">
        <v>7</v>
      </c>
      <c r="E32" s="2">
        <v>430000</v>
      </c>
      <c r="F32" s="2">
        <v>197800</v>
      </c>
    </row>
    <row r="33" spans="2:6" ht="12.75">
      <c r="B33" s="1">
        <v>42139</v>
      </c>
      <c r="C33" s="9">
        <v>351</v>
      </c>
      <c r="D33" s="4" t="s">
        <v>0</v>
      </c>
      <c r="E33" s="2">
        <v>51020</v>
      </c>
      <c r="F33" s="2">
        <v>17908.02</v>
      </c>
    </row>
    <row r="34" spans="2:12" ht="12.75">
      <c r="B34" s="1">
        <v>42139</v>
      </c>
      <c r="C34" s="9">
        <v>465</v>
      </c>
      <c r="D34" s="4" t="s">
        <v>7</v>
      </c>
      <c r="E34" s="2">
        <v>330000</v>
      </c>
      <c r="F34" s="2">
        <v>153450</v>
      </c>
      <c r="H34" s="10" t="s">
        <v>18</v>
      </c>
      <c r="I34" s="11">
        <v>42095</v>
      </c>
      <c r="J34" s="11">
        <v>42461</v>
      </c>
      <c r="K34" s="10" t="s">
        <v>21</v>
      </c>
      <c r="L34" s="10"/>
    </row>
    <row r="35" spans="2:11" ht="12.75">
      <c r="B35" s="1">
        <v>42142</v>
      </c>
      <c r="C35" s="9">
        <v>450</v>
      </c>
      <c r="D35" s="4" t="s">
        <v>7</v>
      </c>
      <c r="E35" s="2">
        <v>296560</v>
      </c>
      <c r="F35" s="2">
        <v>133452</v>
      </c>
      <c r="H35" s="10" t="s">
        <v>22</v>
      </c>
      <c r="I35" s="13">
        <v>168</v>
      </c>
      <c r="J35" s="13">
        <v>172</v>
      </c>
      <c r="K35" s="10" t="s">
        <v>17</v>
      </c>
    </row>
    <row r="36" spans="2:11" ht="12.75">
      <c r="B36" s="1">
        <v>42142</v>
      </c>
      <c r="C36" s="9">
        <v>177</v>
      </c>
      <c r="D36" s="4" t="s">
        <v>0</v>
      </c>
      <c r="E36" s="2">
        <v>5421490</v>
      </c>
      <c r="F36" s="2">
        <v>959603.73</v>
      </c>
      <c r="H36" s="10" t="s">
        <v>19</v>
      </c>
      <c r="I36" s="12">
        <v>194.6</v>
      </c>
      <c r="J36" s="12">
        <v>207.7</v>
      </c>
      <c r="K36" s="10" t="s">
        <v>10</v>
      </c>
    </row>
    <row r="37" spans="2:11" ht="12.75">
      <c r="B37" s="1">
        <v>42142</v>
      </c>
      <c r="C37" s="9">
        <v>184</v>
      </c>
      <c r="D37" s="4" t="s">
        <v>0</v>
      </c>
      <c r="E37" s="2">
        <v>3470</v>
      </c>
      <c r="F37" s="2">
        <v>638.48</v>
      </c>
      <c r="H37" s="14" t="s">
        <v>20</v>
      </c>
      <c r="I37" s="15">
        <v>0.158</v>
      </c>
      <c r="J37" s="15">
        <v>0.207</v>
      </c>
      <c r="K37" s="12"/>
    </row>
    <row r="38" spans="2:6" ht="12.75">
      <c r="B38" s="1">
        <v>42142</v>
      </c>
      <c r="C38" s="9">
        <v>175</v>
      </c>
      <c r="D38" s="4" t="s">
        <v>0</v>
      </c>
      <c r="E38" s="2">
        <v>21572330</v>
      </c>
      <c r="F38" s="2">
        <v>3775157.75</v>
      </c>
    </row>
    <row r="39" spans="2:6" ht="12.75">
      <c r="B39" s="1">
        <v>42145</v>
      </c>
      <c r="C39" s="9">
        <v>450</v>
      </c>
      <c r="D39" s="4" t="s">
        <v>7</v>
      </c>
      <c r="E39" s="2">
        <v>302180</v>
      </c>
      <c r="F39" s="2">
        <v>135981</v>
      </c>
    </row>
    <row r="40" spans="2:6" ht="12.75">
      <c r="B40" s="1">
        <v>42146</v>
      </c>
      <c r="C40" s="9">
        <v>460</v>
      </c>
      <c r="D40" s="4" t="s">
        <v>7</v>
      </c>
      <c r="E40" s="2">
        <v>430000</v>
      </c>
      <c r="F40" s="2">
        <v>197800</v>
      </c>
    </row>
    <row r="41" spans="2:6" ht="12.75">
      <c r="B41" s="1">
        <v>42146</v>
      </c>
      <c r="C41" s="9">
        <v>460</v>
      </c>
      <c r="D41" s="4" t="s">
        <v>7</v>
      </c>
      <c r="E41" s="2">
        <v>430000</v>
      </c>
      <c r="F41" s="2">
        <v>197800</v>
      </c>
    </row>
    <row r="42" spans="2:6" ht="12.75">
      <c r="B42" s="1">
        <v>42146</v>
      </c>
      <c r="C42" s="9">
        <v>338</v>
      </c>
      <c r="D42" s="4" t="s">
        <v>7</v>
      </c>
      <c r="E42" s="2">
        <v>60000</v>
      </c>
      <c r="F42" s="2">
        <v>20280</v>
      </c>
    </row>
    <row r="43" spans="2:6" ht="12.75">
      <c r="B43" s="1">
        <v>42146</v>
      </c>
      <c r="C43" s="9">
        <v>440.90909090909093</v>
      </c>
      <c r="D43" s="4" t="s">
        <v>7</v>
      </c>
      <c r="E43" s="2">
        <v>132000</v>
      </c>
      <c r="F43" s="2">
        <v>58200</v>
      </c>
    </row>
    <row r="44" spans="2:6" ht="12.75">
      <c r="B44" s="1">
        <v>42152</v>
      </c>
      <c r="C44" s="9">
        <v>356</v>
      </c>
      <c r="D44" s="4" t="s">
        <v>0</v>
      </c>
      <c r="E44" s="2">
        <v>78340</v>
      </c>
      <c r="F44" s="2">
        <v>27889.04</v>
      </c>
    </row>
    <row r="45" spans="2:6" ht="12.75">
      <c r="B45" s="1">
        <v>42153</v>
      </c>
      <c r="C45" s="9">
        <v>237</v>
      </c>
      <c r="D45" s="4" t="s">
        <v>4</v>
      </c>
      <c r="E45" s="2">
        <v>2600000</v>
      </c>
      <c r="F45" s="2">
        <v>616200</v>
      </c>
    </row>
    <row r="46" spans="2:6" ht="12.75">
      <c r="B46" s="1">
        <v>42153</v>
      </c>
      <c r="C46" s="9">
        <v>237.0000017314728</v>
      </c>
      <c r="D46" s="4" t="s">
        <v>4</v>
      </c>
      <c r="E46" s="2">
        <v>2887715</v>
      </c>
      <c r="F46" s="2">
        <v>684388.46</v>
      </c>
    </row>
    <row r="47" spans="2:6" ht="12.75">
      <c r="B47" s="1">
        <v>42153</v>
      </c>
      <c r="C47" s="9">
        <v>237</v>
      </c>
      <c r="D47" s="4" t="s">
        <v>4</v>
      </c>
      <c r="E47" s="2">
        <v>2600000</v>
      </c>
      <c r="F47" s="2">
        <v>616200</v>
      </c>
    </row>
    <row r="48" spans="2:6" ht="12.75">
      <c r="B48" s="1">
        <v>42153</v>
      </c>
      <c r="C48" s="9">
        <v>237</v>
      </c>
      <c r="D48" s="4" t="s">
        <v>4</v>
      </c>
      <c r="E48" s="2">
        <v>2600000</v>
      </c>
      <c r="F48" s="2">
        <v>616200</v>
      </c>
    </row>
    <row r="49" spans="2:6" ht="12.75">
      <c r="B49" s="1">
        <v>42153</v>
      </c>
      <c r="C49" s="9">
        <v>237</v>
      </c>
      <c r="D49" s="4" t="s">
        <v>4</v>
      </c>
      <c r="E49" s="2">
        <v>2600000</v>
      </c>
      <c r="F49" s="2">
        <v>616200</v>
      </c>
    </row>
    <row r="50" spans="2:6" ht="12.75">
      <c r="B50" s="1">
        <v>42156</v>
      </c>
      <c r="C50" s="9">
        <v>460</v>
      </c>
      <c r="D50" s="4" t="s">
        <v>7</v>
      </c>
      <c r="E50" s="2">
        <v>430000</v>
      </c>
      <c r="F50" s="2">
        <v>197800</v>
      </c>
    </row>
    <row r="51" spans="2:6" ht="12.75">
      <c r="B51" s="1">
        <v>42158</v>
      </c>
      <c r="C51" s="9">
        <v>465</v>
      </c>
      <c r="D51" s="4" t="s">
        <v>7</v>
      </c>
      <c r="E51" s="2">
        <v>66000</v>
      </c>
      <c r="F51" s="2">
        <v>30690</v>
      </c>
    </row>
    <row r="52" spans="2:6" ht="12.75">
      <c r="B52" s="1">
        <v>42158</v>
      </c>
      <c r="C52" s="9">
        <v>465</v>
      </c>
      <c r="D52" s="4" t="s">
        <v>7</v>
      </c>
      <c r="E52" s="2">
        <v>264000</v>
      </c>
      <c r="F52" s="2">
        <v>122760</v>
      </c>
    </row>
    <row r="53" spans="2:6" ht="12.75">
      <c r="B53" s="1">
        <v>42159</v>
      </c>
      <c r="C53" s="9">
        <v>465</v>
      </c>
      <c r="D53" s="4" t="s">
        <v>7</v>
      </c>
      <c r="E53" s="2">
        <v>330000</v>
      </c>
      <c r="F53" s="2">
        <v>153450</v>
      </c>
    </row>
    <row r="54" spans="2:6" ht="12.75">
      <c r="B54" s="1">
        <v>42160</v>
      </c>
      <c r="C54" s="9">
        <v>436.3636363636363</v>
      </c>
      <c r="D54" s="4" t="s">
        <v>7</v>
      </c>
      <c r="E54" s="2">
        <v>132000</v>
      </c>
      <c r="F54" s="2">
        <v>57600</v>
      </c>
    </row>
    <row r="55" spans="2:6" ht="12.75">
      <c r="B55" s="1">
        <v>42160</v>
      </c>
      <c r="C55" s="9">
        <v>436.3636363636363</v>
      </c>
      <c r="D55" s="4" t="s">
        <v>7</v>
      </c>
      <c r="E55" s="2">
        <v>132000</v>
      </c>
      <c r="F55" s="2">
        <v>57600</v>
      </c>
    </row>
    <row r="56" spans="2:6" ht="12.75">
      <c r="B56" s="1">
        <v>42160</v>
      </c>
      <c r="C56" s="9">
        <v>219</v>
      </c>
      <c r="D56" s="4" t="s">
        <v>4</v>
      </c>
      <c r="E56" s="2">
        <v>9450000</v>
      </c>
      <c r="F56" s="2">
        <v>2069550</v>
      </c>
    </row>
    <row r="57" spans="2:6" ht="12.75">
      <c r="B57" s="1">
        <v>42163</v>
      </c>
      <c r="C57" s="9">
        <v>465</v>
      </c>
      <c r="D57" s="4" t="s">
        <v>7</v>
      </c>
      <c r="E57" s="2">
        <v>329680</v>
      </c>
      <c r="F57" s="2">
        <v>153301.2</v>
      </c>
    </row>
    <row r="58" spans="2:6" ht="12.75">
      <c r="B58" s="1">
        <v>42163</v>
      </c>
      <c r="C58" s="9">
        <v>460</v>
      </c>
      <c r="D58" s="4" t="s">
        <v>7</v>
      </c>
      <c r="E58" s="2">
        <v>430000</v>
      </c>
      <c r="F58" s="2">
        <v>197800</v>
      </c>
    </row>
    <row r="59" spans="2:6" ht="12.75">
      <c r="B59" s="1">
        <v>42167</v>
      </c>
      <c r="C59" s="9">
        <v>465</v>
      </c>
      <c r="D59" s="4" t="s">
        <v>7</v>
      </c>
      <c r="E59" s="2">
        <v>330000</v>
      </c>
      <c r="F59" s="2">
        <v>153450</v>
      </c>
    </row>
    <row r="60" spans="2:6" ht="12.75">
      <c r="B60" s="1">
        <v>42170</v>
      </c>
      <c r="C60" s="9">
        <v>460</v>
      </c>
      <c r="D60" s="4" t="s">
        <v>7</v>
      </c>
      <c r="E60" s="2">
        <v>430000</v>
      </c>
      <c r="F60" s="2">
        <v>197800</v>
      </c>
    </row>
    <row r="61" spans="2:6" ht="12.75">
      <c r="B61" s="1">
        <v>42178</v>
      </c>
      <c r="C61" s="9">
        <v>460</v>
      </c>
      <c r="D61" s="4" t="s">
        <v>7</v>
      </c>
      <c r="E61" s="2">
        <v>330000</v>
      </c>
      <c r="F61" s="2">
        <v>151800</v>
      </c>
    </row>
    <row r="62" spans="2:6" ht="12.75">
      <c r="B62" s="1">
        <v>42179</v>
      </c>
      <c r="C62" s="9">
        <v>214</v>
      </c>
      <c r="D62" s="4" t="s">
        <v>4</v>
      </c>
      <c r="E62" s="2">
        <v>9450000</v>
      </c>
      <c r="F62" s="2">
        <v>2022300</v>
      </c>
    </row>
    <row r="63" spans="2:6" ht="12.75">
      <c r="B63" s="1">
        <v>42180</v>
      </c>
      <c r="C63" s="9">
        <v>219</v>
      </c>
      <c r="D63" s="4" t="s">
        <v>4</v>
      </c>
      <c r="E63" s="2">
        <v>549900</v>
      </c>
      <c r="F63" s="2">
        <v>120428.1</v>
      </c>
    </row>
    <row r="64" spans="2:6" ht="12.75">
      <c r="B64" s="1">
        <v>42180</v>
      </c>
      <c r="C64" s="9">
        <v>214</v>
      </c>
      <c r="D64" s="4" t="s">
        <v>4</v>
      </c>
      <c r="E64" s="2">
        <v>500000</v>
      </c>
      <c r="F64" s="2">
        <v>107000</v>
      </c>
    </row>
    <row r="65" spans="2:6" ht="12.75">
      <c r="B65" s="1">
        <v>42185</v>
      </c>
      <c r="C65" s="9">
        <v>217</v>
      </c>
      <c r="D65" s="4" t="s">
        <v>3</v>
      </c>
      <c r="E65" s="2">
        <v>895110</v>
      </c>
      <c r="F65" s="2">
        <v>194238.87</v>
      </c>
    </row>
    <row r="66" spans="2:6" ht="12.75">
      <c r="B66" s="1">
        <v>42185</v>
      </c>
      <c r="C66" s="9">
        <v>218.69972696647358</v>
      </c>
      <c r="D66" s="4" t="s">
        <v>3</v>
      </c>
      <c r="E66" s="2">
        <v>3994015</v>
      </c>
      <c r="F66" s="2">
        <v>873489.99</v>
      </c>
    </row>
    <row r="67" spans="2:6" ht="12.75">
      <c r="B67" s="1">
        <v>42185</v>
      </c>
      <c r="C67" s="9">
        <v>213.99891616484425</v>
      </c>
      <c r="D67" s="4" t="s">
        <v>4</v>
      </c>
      <c r="E67" s="2">
        <v>987235</v>
      </c>
      <c r="F67" s="2">
        <v>211267.22</v>
      </c>
    </row>
    <row r="68" spans="2:6" ht="12.75">
      <c r="B68" s="1">
        <v>42186</v>
      </c>
      <c r="C68" s="9">
        <v>218</v>
      </c>
      <c r="D68" s="4" t="s">
        <v>2</v>
      </c>
      <c r="E68" s="2">
        <v>9450000</v>
      </c>
      <c r="F68" s="2">
        <v>2060100</v>
      </c>
    </row>
    <row r="69" spans="2:6" ht="12.75">
      <c r="B69" s="1">
        <v>42188</v>
      </c>
      <c r="C69" s="9">
        <v>460</v>
      </c>
      <c r="D69" s="4" t="s">
        <v>7</v>
      </c>
      <c r="E69" s="2">
        <v>322500</v>
      </c>
      <c r="F69" s="2">
        <v>148350</v>
      </c>
    </row>
    <row r="70" spans="2:6" ht="12.75">
      <c r="B70" s="1">
        <v>42188</v>
      </c>
      <c r="C70" s="9">
        <v>460</v>
      </c>
      <c r="D70" s="4" t="s">
        <v>7</v>
      </c>
      <c r="E70" s="2">
        <v>352000</v>
      </c>
      <c r="F70" s="2">
        <v>161920</v>
      </c>
    </row>
    <row r="71" spans="2:6" ht="12.75">
      <c r="B71" s="1">
        <v>42188</v>
      </c>
      <c r="C71" s="9">
        <v>465</v>
      </c>
      <c r="D71" s="4" t="s">
        <v>7</v>
      </c>
      <c r="E71" s="2">
        <v>88000</v>
      </c>
      <c r="F71" s="2">
        <v>40920</v>
      </c>
    </row>
    <row r="72" spans="2:6" ht="12.75">
      <c r="B72" s="1">
        <v>42191</v>
      </c>
      <c r="C72" s="9">
        <v>236</v>
      </c>
      <c r="D72" s="4" t="s">
        <v>4</v>
      </c>
      <c r="E72" s="2">
        <v>11000000</v>
      </c>
      <c r="F72" s="2">
        <v>2596000</v>
      </c>
    </row>
    <row r="73" spans="2:6" ht="12.75">
      <c r="B73" s="1">
        <v>42192</v>
      </c>
      <c r="C73" s="9">
        <v>239</v>
      </c>
      <c r="D73" s="4" t="s">
        <v>3</v>
      </c>
      <c r="E73" s="2">
        <v>10285000</v>
      </c>
      <c r="F73" s="2">
        <v>2458115</v>
      </c>
    </row>
    <row r="74" spans="2:6" ht="12.75">
      <c r="B74" s="1">
        <v>42192</v>
      </c>
      <c r="C74" s="9">
        <v>239</v>
      </c>
      <c r="D74" s="4" t="s">
        <v>3</v>
      </c>
      <c r="E74" s="2">
        <v>2365000</v>
      </c>
      <c r="F74" s="2">
        <v>565235</v>
      </c>
    </row>
    <row r="75" spans="2:6" ht="12.75">
      <c r="B75" s="1">
        <v>42193</v>
      </c>
      <c r="C75" s="9">
        <v>460</v>
      </c>
      <c r="D75" s="4" t="s">
        <v>7</v>
      </c>
      <c r="E75" s="2">
        <v>330000</v>
      </c>
      <c r="F75" s="2">
        <v>151800</v>
      </c>
    </row>
    <row r="76" spans="2:6" ht="12.75">
      <c r="B76" s="1">
        <v>42193</v>
      </c>
      <c r="C76" s="9">
        <v>224.5</v>
      </c>
      <c r="D76" s="4" t="s">
        <v>3</v>
      </c>
      <c r="E76" s="2">
        <v>2650000</v>
      </c>
      <c r="F76" s="2">
        <v>594925</v>
      </c>
    </row>
    <row r="77" spans="2:6" ht="12.75">
      <c r="B77" s="1">
        <v>42200</v>
      </c>
      <c r="C77" s="9">
        <v>218</v>
      </c>
      <c r="D77" s="4" t="s">
        <v>2</v>
      </c>
      <c r="E77" s="2">
        <v>550000</v>
      </c>
      <c r="F77" s="2">
        <v>119900</v>
      </c>
    </row>
    <row r="78" spans="2:6" ht="12.75">
      <c r="B78" s="1">
        <v>42207</v>
      </c>
      <c r="C78" s="9">
        <v>460</v>
      </c>
      <c r="D78" s="4" t="s">
        <v>7</v>
      </c>
      <c r="E78" s="2">
        <v>330000</v>
      </c>
      <c r="F78" s="2">
        <v>151800</v>
      </c>
    </row>
    <row r="79" spans="2:6" ht="12.75">
      <c r="B79" s="1">
        <v>42208</v>
      </c>
      <c r="C79" s="9">
        <v>460</v>
      </c>
      <c r="D79" s="4" t="s">
        <v>7</v>
      </c>
      <c r="E79" s="2">
        <v>215000</v>
      </c>
      <c r="F79" s="2">
        <v>98900</v>
      </c>
    </row>
    <row r="80" spans="2:6" ht="12.75">
      <c r="B80" s="1">
        <v>42214</v>
      </c>
      <c r="C80" s="9">
        <v>460</v>
      </c>
      <c r="D80" s="4" t="s">
        <v>7</v>
      </c>
      <c r="E80" s="2">
        <v>198000</v>
      </c>
      <c r="F80" s="2">
        <v>91080</v>
      </c>
    </row>
    <row r="81" spans="2:6" ht="12.75">
      <c r="B81" s="1">
        <v>42214</v>
      </c>
      <c r="C81" s="9">
        <v>460</v>
      </c>
      <c r="D81" s="4" t="s">
        <v>7</v>
      </c>
      <c r="E81" s="2">
        <v>220000</v>
      </c>
      <c r="F81" s="2">
        <v>101200</v>
      </c>
    </row>
    <row r="82" spans="2:6" ht="12.75">
      <c r="B82" s="1">
        <v>42214</v>
      </c>
      <c r="C82" s="9">
        <v>460</v>
      </c>
      <c r="D82" s="4" t="s">
        <v>7</v>
      </c>
      <c r="E82" s="2">
        <v>220000</v>
      </c>
      <c r="F82" s="2">
        <v>101200</v>
      </c>
    </row>
    <row r="83" spans="2:6" ht="12.75">
      <c r="B83" s="1">
        <v>42214</v>
      </c>
      <c r="C83" s="9">
        <v>460</v>
      </c>
      <c r="D83" s="4" t="s">
        <v>7</v>
      </c>
      <c r="E83" s="2">
        <v>330000</v>
      </c>
      <c r="F83" s="2">
        <v>151800</v>
      </c>
    </row>
    <row r="84" spans="2:6" ht="12.75">
      <c r="B84" s="1">
        <v>42214</v>
      </c>
      <c r="C84" s="9">
        <v>460</v>
      </c>
      <c r="D84" s="4" t="s">
        <v>7</v>
      </c>
      <c r="E84" s="2">
        <v>220000</v>
      </c>
      <c r="F84" s="2">
        <v>101200</v>
      </c>
    </row>
    <row r="85" spans="2:6" ht="12.75">
      <c r="B85" s="1">
        <v>42215</v>
      </c>
      <c r="C85" s="9">
        <v>224.5</v>
      </c>
      <c r="D85" s="4" t="s">
        <v>3</v>
      </c>
      <c r="E85" s="2">
        <v>2567440</v>
      </c>
      <c r="F85" s="2">
        <v>576390.28</v>
      </c>
    </row>
    <row r="86" spans="2:6" ht="12.75">
      <c r="B86" s="1">
        <v>42215</v>
      </c>
      <c r="C86" s="9">
        <v>228</v>
      </c>
      <c r="D86" s="4" t="s">
        <v>3</v>
      </c>
      <c r="E86" s="2">
        <v>2519100</v>
      </c>
      <c r="F86" s="2">
        <v>574354.8</v>
      </c>
    </row>
    <row r="87" spans="2:6" ht="12.75">
      <c r="B87" s="1">
        <v>42215</v>
      </c>
      <c r="C87" s="9">
        <v>228</v>
      </c>
      <c r="D87" s="4" t="s">
        <v>3</v>
      </c>
      <c r="E87" s="2">
        <v>465760</v>
      </c>
      <c r="F87" s="2">
        <v>106193.28</v>
      </c>
    </row>
    <row r="88" spans="2:6" ht="12.75">
      <c r="B88" s="1">
        <v>42215</v>
      </c>
      <c r="C88" s="9">
        <v>228</v>
      </c>
      <c r="D88" s="4" t="s">
        <v>3</v>
      </c>
      <c r="E88" s="2">
        <v>2250000</v>
      </c>
      <c r="F88" s="2">
        <v>513000</v>
      </c>
    </row>
    <row r="89" spans="2:6" ht="12.75">
      <c r="B89" s="1">
        <v>42216</v>
      </c>
      <c r="C89" s="9">
        <v>410</v>
      </c>
      <c r="D89" s="4" t="s">
        <v>7</v>
      </c>
      <c r="E89" s="2">
        <v>269440</v>
      </c>
      <c r="F89" s="2">
        <v>110470.4</v>
      </c>
    </row>
    <row r="90" spans="2:6" ht="12.75">
      <c r="B90" s="1">
        <v>42216</v>
      </c>
      <c r="C90" s="9">
        <v>460</v>
      </c>
      <c r="D90" s="4" t="s">
        <v>7</v>
      </c>
      <c r="E90" s="2">
        <v>215000</v>
      </c>
      <c r="F90" s="2">
        <v>98900</v>
      </c>
    </row>
    <row r="91" spans="2:6" ht="12.75">
      <c r="B91" s="1">
        <v>42221</v>
      </c>
      <c r="C91" s="9">
        <v>410</v>
      </c>
      <c r="D91" s="4" t="s">
        <v>7</v>
      </c>
      <c r="E91" s="2">
        <v>258200</v>
      </c>
      <c r="F91" s="2">
        <v>105862</v>
      </c>
    </row>
    <row r="92" spans="2:6" ht="12.75">
      <c r="B92" s="1">
        <v>42223</v>
      </c>
      <c r="C92" s="9">
        <v>460</v>
      </c>
      <c r="D92" s="4" t="s">
        <v>7</v>
      </c>
      <c r="E92" s="2">
        <v>215000</v>
      </c>
      <c r="F92" s="2">
        <v>98900</v>
      </c>
    </row>
    <row r="93" spans="2:6" ht="12.75">
      <c r="B93" s="1">
        <v>42229</v>
      </c>
      <c r="C93" s="9">
        <v>410.2735534591195</v>
      </c>
      <c r="D93" s="4" t="s">
        <v>7</v>
      </c>
      <c r="E93" s="2">
        <v>318000</v>
      </c>
      <c r="F93" s="2">
        <v>130466.99</v>
      </c>
    </row>
    <row r="94" spans="2:6" ht="12.75">
      <c r="B94" s="1">
        <v>42234</v>
      </c>
      <c r="C94" s="9">
        <v>180</v>
      </c>
      <c r="D94" s="4" t="s">
        <v>4</v>
      </c>
      <c r="E94" s="2">
        <v>5000000</v>
      </c>
      <c r="F94" s="2">
        <v>900000</v>
      </c>
    </row>
    <row r="95" spans="2:6" ht="12.75">
      <c r="B95" s="1">
        <v>42240</v>
      </c>
      <c r="C95" s="9">
        <v>460</v>
      </c>
      <c r="D95" s="4" t="s">
        <v>7</v>
      </c>
      <c r="E95" s="2">
        <v>172500</v>
      </c>
      <c r="F95" s="2">
        <v>79350</v>
      </c>
    </row>
    <row r="96" spans="2:6" ht="12.75">
      <c r="B96" s="1">
        <v>42240</v>
      </c>
      <c r="C96" s="9">
        <v>460</v>
      </c>
      <c r="D96" s="4" t="s">
        <v>7</v>
      </c>
      <c r="E96" s="2">
        <v>150000</v>
      </c>
      <c r="F96" s="2">
        <v>69000</v>
      </c>
    </row>
    <row r="97" spans="2:6" ht="12.75">
      <c r="B97" s="1">
        <v>42240</v>
      </c>
      <c r="C97" s="9">
        <v>175</v>
      </c>
      <c r="D97" s="4" t="s">
        <v>4</v>
      </c>
      <c r="E97" s="2">
        <v>27670</v>
      </c>
      <c r="F97" s="2">
        <v>4842.25</v>
      </c>
    </row>
    <row r="98" spans="2:6" ht="12.75">
      <c r="B98" s="1">
        <v>42240</v>
      </c>
      <c r="C98" s="9">
        <v>180</v>
      </c>
      <c r="D98" s="4" t="s">
        <v>4</v>
      </c>
      <c r="E98" s="2">
        <v>9944340</v>
      </c>
      <c r="F98" s="2">
        <v>1789981.2</v>
      </c>
    </row>
    <row r="99" spans="2:6" ht="12.75">
      <c r="B99" s="1">
        <v>42240</v>
      </c>
      <c r="C99" s="9">
        <v>410</v>
      </c>
      <c r="D99" s="4" t="s">
        <v>7</v>
      </c>
      <c r="E99" s="2">
        <v>232740</v>
      </c>
      <c r="F99" s="2">
        <v>95423.4</v>
      </c>
    </row>
    <row r="100" spans="2:6" ht="12.75">
      <c r="B100" s="1">
        <v>42241</v>
      </c>
      <c r="C100" s="9">
        <v>224.50000250421962</v>
      </c>
      <c r="D100" s="4" t="s">
        <v>4</v>
      </c>
      <c r="E100" s="2">
        <v>1996630</v>
      </c>
      <c r="F100" s="2">
        <v>448243.44</v>
      </c>
    </row>
    <row r="101" spans="2:6" ht="12.75">
      <c r="B101" s="1">
        <v>42243</v>
      </c>
      <c r="C101" s="9">
        <v>410</v>
      </c>
      <c r="D101" s="4" t="s">
        <v>7</v>
      </c>
      <c r="E101" s="2">
        <v>179300</v>
      </c>
      <c r="F101" s="2">
        <v>73513</v>
      </c>
    </row>
    <row r="102" spans="2:6" ht="12.75">
      <c r="B102" s="1">
        <v>42243</v>
      </c>
      <c r="C102" s="9">
        <v>228.87500031157694</v>
      </c>
      <c r="D102" s="4" t="s">
        <v>4</v>
      </c>
      <c r="E102" s="2">
        <v>4011850</v>
      </c>
      <c r="F102" s="2">
        <v>918212.17</v>
      </c>
    </row>
    <row r="103" spans="2:6" ht="12.75">
      <c r="B103" s="1">
        <v>42244</v>
      </c>
      <c r="C103" s="9">
        <v>165</v>
      </c>
      <c r="D103" s="4" t="s">
        <v>4</v>
      </c>
      <c r="E103" s="2">
        <v>14000000</v>
      </c>
      <c r="F103" s="2">
        <v>2310000</v>
      </c>
    </row>
    <row r="104" spans="2:6" ht="12.75">
      <c r="B104" s="1">
        <v>42248</v>
      </c>
      <c r="C104" s="9">
        <v>460</v>
      </c>
      <c r="D104" s="4" t="s">
        <v>7</v>
      </c>
      <c r="E104" s="2">
        <v>430000</v>
      </c>
      <c r="F104" s="2">
        <v>197800</v>
      </c>
    </row>
    <row r="105" spans="2:6" ht="12.75">
      <c r="B105" s="1">
        <v>42249</v>
      </c>
      <c r="C105" s="9">
        <v>410</v>
      </c>
      <c r="D105" s="4" t="s">
        <v>7</v>
      </c>
      <c r="E105" s="2">
        <v>50340</v>
      </c>
      <c r="F105" s="2">
        <v>20639.4</v>
      </c>
    </row>
    <row r="106" spans="2:6" ht="12.75">
      <c r="B106" s="1">
        <v>42249</v>
      </c>
      <c r="C106" s="9">
        <v>410</v>
      </c>
      <c r="D106" s="4" t="s">
        <v>7</v>
      </c>
      <c r="E106" s="2">
        <v>155740</v>
      </c>
      <c r="F106" s="2">
        <v>63853.4</v>
      </c>
    </row>
    <row r="107" spans="2:6" ht="12.75">
      <c r="B107" s="1">
        <v>42249</v>
      </c>
      <c r="C107" s="9">
        <v>410</v>
      </c>
      <c r="D107" s="4" t="s">
        <v>7</v>
      </c>
      <c r="E107" s="2">
        <v>154960</v>
      </c>
      <c r="F107" s="2">
        <v>63533.6</v>
      </c>
    </row>
    <row r="108" spans="2:6" ht="12.75">
      <c r="B108" s="1">
        <v>42258</v>
      </c>
      <c r="C108" s="9">
        <v>237.5</v>
      </c>
      <c r="D108" s="4" t="s">
        <v>3</v>
      </c>
      <c r="E108" s="2">
        <v>5250000</v>
      </c>
      <c r="F108" s="2">
        <v>1246875</v>
      </c>
    </row>
    <row r="109" spans="2:6" ht="12.75">
      <c r="B109" s="1">
        <v>42261</v>
      </c>
      <c r="C109" s="9">
        <v>180</v>
      </c>
      <c r="D109" s="4" t="s">
        <v>0</v>
      </c>
      <c r="E109" s="2">
        <v>12555660</v>
      </c>
      <c r="F109" s="2">
        <v>2260018.8</v>
      </c>
    </row>
    <row r="110" spans="2:6" ht="12.75">
      <c r="B110" s="1">
        <v>42261</v>
      </c>
      <c r="C110" s="9">
        <v>168</v>
      </c>
      <c r="D110" s="4" t="s">
        <v>0</v>
      </c>
      <c r="E110" s="2">
        <v>13641150</v>
      </c>
      <c r="F110" s="2">
        <v>2291713.2</v>
      </c>
    </row>
    <row r="111" spans="2:6" ht="12.75">
      <c r="B111" s="1">
        <v>42262</v>
      </c>
      <c r="C111" s="9">
        <v>350</v>
      </c>
      <c r="D111" s="4" t="s">
        <v>7</v>
      </c>
      <c r="E111" s="2">
        <v>110000</v>
      </c>
      <c r="F111" s="2">
        <v>38500</v>
      </c>
    </row>
    <row r="112" spans="2:6" ht="12.75">
      <c r="B112" s="1">
        <v>42265</v>
      </c>
      <c r="C112" s="9">
        <v>410</v>
      </c>
      <c r="D112" s="4" t="s">
        <v>7</v>
      </c>
      <c r="E112" s="2">
        <v>196580</v>
      </c>
      <c r="F112" s="2">
        <v>80597.8</v>
      </c>
    </row>
    <row r="113" spans="2:6" ht="12.75">
      <c r="B113" s="1">
        <v>42265</v>
      </c>
      <c r="C113" s="9">
        <v>211.00000344135756</v>
      </c>
      <c r="D113" s="4" t="s">
        <v>4</v>
      </c>
      <c r="E113" s="2">
        <v>1452915</v>
      </c>
      <c r="F113" s="2">
        <v>306565.07</v>
      </c>
    </row>
    <row r="114" spans="2:6" ht="12.75">
      <c r="B114" s="1">
        <v>42265</v>
      </c>
      <c r="C114" s="9">
        <v>211.00000055266418</v>
      </c>
      <c r="D114" s="4" t="s">
        <v>4</v>
      </c>
      <c r="E114" s="2">
        <v>9047085</v>
      </c>
      <c r="F114" s="2">
        <v>1908934.94</v>
      </c>
    </row>
    <row r="115" spans="2:6" ht="12.75">
      <c r="B115" s="1">
        <v>42265</v>
      </c>
      <c r="C115" s="9">
        <v>410</v>
      </c>
      <c r="D115" s="4" t="s">
        <v>7</v>
      </c>
      <c r="E115" s="2">
        <v>118720</v>
      </c>
      <c r="F115" s="2">
        <v>48675.2</v>
      </c>
    </row>
    <row r="116" spans="2:6" ht="12.75">
      <c r="B116" s="1">
        <v>42266</v>
      </c>
      <c r="C116" s="9">
        <v>211.00010707491134</v>
      </c>
      <c r="D116" s="4" t="s">
        <v>2</v>
      </c>
      <c r="E116" s="2">
        <v>9852915</v>
      </c>
      <c r="F116" s="2">
        <v>2078966.12</v>
      </c>
    </row>
    <row r="117" spans="2:6" ht="12.75">
      <c r="B117" s="1">
        <v>42270</v>
      </c>
      <c r="C117" s="9">
        <v>451</v>
      </c>
      <c r="D117" s="4" t="s">
        <v>7</v>
      </c>
      <c r="E117" s="2">
        <v>236500</v>
      </c>
      <c r="F117" s="2">
        <v>106661.5</v>
      </c>
    </row>
    <row r="118" spans="2:6" ht="12.75">
      <c r="B118" s="1">
        <v>42270</v>
      </c>
      <c r="C118" s="9">
        <v>451</v>
      </c>
      <c r="D118" s="4" t="s">
        <v>7</v>
      </c>
      <c r="E118" s="2">
        <v>86000</v>
      </c>
      <c r="F118" s="2">
        <v>38786</v>
      </c>
    </row>
    <row r="119" spans="2:6" ht="12.75">
      <c r="B119" s="1">
        <v>42270</v>
      </c>
      <c r="C119" s="9">
        <v>350</v>
      </c>
      <c r="D119" s="4" t="s">
        <v>7</v>
      </c>
      <c r="E119" s="2">
        <v>110000</v>
      </c>
      <c r="F119" s="2">
        <v>38500</v>
      </c>
    </row>
    <row r="120" spans="2:6" ht="12.75">
      <c r="B120" s="1">
        <v>42271</v>
      </c>
      <c r="C120" s="9">
        <v>410</v>
      </c>
      <c r="D120" s="4" t="s">
        <v>7</v>
      </c>
      <c r="E120" s="2">
        <v>90520</v>
      </c>
      <c r="F120" s="2">
        <v>37113.2</v>
      </c>
    </row>
    <row r="121" spans="2:6" ht="12.75">
      <c r="B121" s="1">
        <v>42272</v>
      </c>
      <c r="C121" s="9">
        <v>410</v>
      </c>
      <c r="D121" s="4" t="s">
        <v>7</v>
      </c>
      <c r="E121" s="2">
        <v>208040</v>
      </c>
      <c r="F121" s="2">
        <v>85296.4</v>
      </c>
    </row>
    <row r="122" spans="2:6" ht="12.75">
      <c r="B122" s="1">
        <v>42272</v>
      </c>
      <c r="C122" s="9">
        <v>237.5</v>
      </c>
      <c r="D122" s="4" t="s">
        <v>3</v>
      </c>
      <c r="E122" s="2">
        <v>5219880</v>
      </c>
      <c r="F122" s="2">
        <v>1239721.5</v>
      </c>
    </row>
    <row r="123" spans="2:6" ht="12.75">
      <c r="B123" s="1">
        <v>42278</v>
      </c>
      <c r="C123" s="9">
        <v>410</v>
      </c>
      <c r="D123" s="4" t="s">
        <v>7</v>
      </c>
      <c r="E123" s="2">
        <v>271160</v>
      </c>
      <c r="F123" s="2">
        <v>111175.6</v>
      </c>
    </row>
    <row r="124" spans="2:6" ht="12.75">
      <c r="B124" s="1">
        <v>42279</v>
      </c>
      <c r="C124" s="9">
        <v>460</v>
      </c>
      <c r="D124" s="4" t="s">
        <v>7</v>
      </c>
      <c r="E124" s="2">
        <v>215000</v>
      </c>
      <c r="F124" s="2">
        <v>98900</v>
      </c>
    </row>
    <row r="125" spans="2:6" ht="12.75">
      <c r="B125" s="1">
        <v>42279</v>
      </c>
      <c r="C125" s="9">
        <v>350</v>
      </c>
      <c r="D125" s="4" t="s">
        <v>7</v>
      </c>
      <c r="E125" s="2">
        <v>110000</v>
      </c>
      <c r="F125" s="2">
        <v>38500</v>
      </c>
    </row>
    <row r="126" spans="2:6" ht="12.75">
      <c r="B126" s="1">
        <v>42285</v>
      </c>
      <c r="C126" s="9">
        <v>350</v>
      </c>
      <c r="D126" s="4" t="s">
        <v>7</v>
      </c>
      <c r="E126" s="2">
        <v>110000</v>
      </c>
      <c r="F126" s="2">
        <v>38500</v>
      </c>
    </row>
    <row r="127" spans="2:6" ht="12.75">
      <c r="B127" s="1">
        <v>42285</v>
      </c>
      <c r="C127" s="9">
        <v>211</v>
      </c>
      <c r="D127" s="4" t="s">
        <v>4</v>
      </c>
      <c r="E127" s="2">
        <v>9450000</v>
      </c>
      <c r="F127" s="2">
        <v>1993950</v>
      </c>
    </row>
    <row r="128" spans="2:6" ht="12.75">
      <c r="B128" s="1">
        <v>42286</v>
      </c>
      <c r="C128" s="9">
        <v>460</v>
      </c>
      <c r="D128" s="4" t="s">
        <v>7</v>
      </c>
      <c r="E128" s="2">
        <v>215000</v>
      </c>
      <c r="F128" s="2">
        <v>98900</v>
      </c>
    </row>
    <row r="129" spans="2:6" ht="12.75">
      <c r="B129" s="1">
        <v>42286</v>
      </c>
      <c r="C129" s="9">
        <v>460</v>
      </c>
      <c r="D129" s="4" t="s">
        <v>7</v>
      </c>
      <c r="E129" s="2">
        <v>108660</v>
      </c>
      <c r="F129" s="2">
        <v>49983.6</v>
      </c>
    </row>
    <row r="130" spans="2:6" ht="12.75">
      <c r="B130" s="1">
        <v>42286</v>
      </c>
      <c r="C130" s="9">
        <v>460</v>
      </c>
      <c r="D130" s="4" t="s">
        <v>7</v>
      </c>
      <c r="E130" s="2">
        <v>108320</v>
      </c>
      <c r="F130" s="2">
        <v>49827.2</v>
      </c>
    </row>
    <row r="131" spans="2:6" ht="12.75">
      <c r="B131" s="1">
        <v>42290</v>
      </c>
      <c r="C131" s="9">
        <v>430</v>
      </c>
      <c r="D131" s="4" t="s">
        <v>7</v>
      </c>
      <c r="E131" s="2">
        <v>172000</v>
      </c>
      <c r="F131" s="2">
        <v>73960</v>
      </c>
    </row>
    <row r="132" spans="2:6" ht="12.75">
      <c r="B132" s="1">
        <v>42291</v>
      </c>
      <c r="C132" s="9">
        <v>460</v>
      </c>
      <c r="D132" s="4" t="s">
        <v>7</v>
      </c>
      <c r="E132" s="2">
        <v>215000</v>
      </c>
      <c r="F132" s="2">
        <v>98900</v>
      </c>
    </row>
    <row r="133" spans="2:6" ht="12.75">
      <c r="B133" s="1">
        <v>42292</v>
      </c>
      <c r="C133" s="9">
        <v>460</v>
      </c>
      <c r="D133" s="4" t="s">
        <v>7</v>
      </c>
      <c r="E133" s="2">
        <v>111400</v>
      </c>
      <c r="F133" s="2">
        <v>51244</v>
      </c>
    </row>
    <row r="134" spans="2:6" ht="12.75">
      <c r="B134" s="1">
        <v>42293</v>
      </c>
      <c r="C134" s="9">
        <v>460</v>
      </c>
      <c r="D134" s="4" t="s">
        <v>7</v>
      </c>
      <c r="E134" s="2">
        <v>107500</v>
      </c>
      <c r="F134" s="2">
        <v>49450</v>
      </c>
    </row>
    <row r="135" spans="2:6" ht="12.75">
      <c r="B135" s="1">
        <v>42296</v>
      </c>
      <c r="C135" s="9">
        <v>394</v>
      </c>
      <c r="D135" s="4" t="s">
        <v>1</v>
      </c>
      <c r="E135" s="2">
        <v>24480</v>
      </c>
      <c r="F135" s="2">
        <v>9645.12</v>
      </c>
    </row>
    <row r="136" spans="2:6" ht="12.75">
      <c r="B136" s="1">
        <v>42296</v>
      </c>
      <c r="C136" s="9">
        <v>356</v>
      </c>
      <c r="D136" s="4" t="s">
        <v>0</v>
      </c>
      <c r="E136" s="2">
        <v>50800</v>
      </c>
      <c r="F136" s="2">
        <v>18084.8</v>
      </c>
    </row>
    <row r="137" spans="2:6" ht="12.75">
      <c r="B137" s="1">
        <v>42296</v>
      </c>
      <c r="C137" s="9">
        <v>460</v>
      </c>
      <c r="D137" s="4" t="s">
        <v>7</v>
      </c>
      <c r="E137" s="2">
        <v>193500</v>
      </c>
      <c r="F137" s="2">
        <v>89010</v>
      </c>
    </row>
    <row r="138" spans="2:6" ht="12.75">
      <c r="B138" s="1">
        <v>42296</v>
      </c>
      <c r="C138" s="9">
        <v>460</v>
      </c>
      <c r="D138" s="4" t="s">
        <v>7</v>
      </c>
      <c r="E138" s="2">
        <v>129000</v>
      </c>
      <c r="F138" s="2">
        <v>59340</v>
      </c>
    </row>
    <row r="139" spans="2:6" ht="12.75">
      <c r="B139" s="1">
        <v>42296</v>
      </c>
      <c r="C139" s="9">
        <v>360</v>
      </c>
      <c r="D139" s="4" t="s">
        <v>7</v>
      </c>
      <c r="E139" s="2">
        <v>212620</v>
      </c>
      <c r="F139" s="2">
        <v>76543.2</v>
      </c>
    </row>
    <row r="140" spans="2:6" ht="12.75">
      <c r="B140" s="1">
        <v>42298</v>
      </c>
      <c r="C140" s="9">
        <v>460</v>
      </c>
      <c r="D140" s="4" t="s">
        <v>7</v>
      </c>
      <c r="E140" s="2">
        <v>86000</v>
      </c>
      <c r="F140" s="2">
        <v>39560</v>
      </c>
    </row>
    <row r="141" spans="2:6" ht="12.75">
      <c r="B141" s="1">
        <v>42298</v>
      </c>
      <c r="C141" s="9">
        <v>460</v>
      </c>
      <c r="D141" s="4" t="s">
        <v>7</v>
      </c>
      <c r="E141" s="2">
        <v>129000</v>
      </c>
      <c r="F141" s="2">
        <v>59340</v>
      </c>
    </row>
    <row r="142" spans="2:6" ht="12.75">
      <c r="B142" s="1">
        <v>42299</v>
      </c>
      <c r="C142" s="9">
        <v>336</v>
      </c>
      <c r="D142" s="4" t="s">
        <v>0</v>
      </c>
      <c r="E142" s="2">
        <v>50080</v>
      </c>
      <c r="F142" s="2">
        <v>16826.88</v>
      </c>
    </row>
    <row r="143" spans="2:6" ht="12.75">
      <c r="B143" s="1">
        <v>42299</v>
      </c>
      <c r="C143" s="9">
        <v>430</v>
      </c>
      <c r="D143" s="4" t="s">
        <v>7</v>
      </c>
      <c r="E143" s="2">
        <v>129000</v>
      </c>
      <c r="F143" s="2">
        <v>55470</v>
      </c>
    </row>
    <row r="144" spans="2:6" ht="12.75">
      <c r="B144" s="1">
        <v>42304</v>
      </c>
      <c r="C144" s="9">
        <v>430</v>
      </c>
      <c r="D144" s="4" t="s">
        <v>7</v>
      </c>
      <c r="E144" s="2">
        <v>44000</v>
      </c>
      <c r="F144" s="2">
        <v>18920</v>
      </c>
    </row>
    <row r="145" spans="2:6" ht="12.75">
      <c r="B145" s="1">
        <v>42304</v>
      </c>
      <c r="C145" s="9">
        <v>430</v>
      </c>
      <c r="D145" s="4" t="s">
        <v>7</v>
      </c>
      <c r="E145" s="2">
        <v>149500</v>
      </c>
      <c r="F145" s="2">
        <v>64285</v>
      </c>
    </row>
    <row r="146" spans="2:6" ht="12.75">
      <c r="B146" s="1">
        <v>42304</v>
      </c>
      <c r="C146" s="9">
        <v>211</v>
      </c>
      <c r="D146" s="4" t="s">
        <v>4</v>
      </c>
      <c r="E146" s="2">
        <v>519370</v>
      </c>
      <c r="F146" s="2">
        <v>109587.07</v>
      </c>
    </row>
    <row r="147" spans="2:6" ht="12.75">
      <c r="B147" s="1">
        <v>42307</v>
      </c>
      <c r="C147" s="9">
        <v>390</v>
      </c>
      <c r="D147" s="4" t="s">
        <v>7</v>
      </c>
      <c r="E147" s="2">
        <v>354660</v>
      </c>
      <c r="F147" s="2">
        <v>138317.4</v>
      </c>
    </row>
    <row r="148" spans="2:6" ht="12.75">
      <c r="B148" s="1">
        <v>42312</v>
      </c>
      <c r="C148" s="9">
        <v>300</v>
      </c>
      <c r="D148" s="4" t="s">
        <v>7</v>
      </c>
      <c r="E148" s="2">
        <v>171760</v>
      </c>
      <c r="F148" s="2">
        <v>51528</v>
      </c>
    </row>
    <row r="149" spans="2:6" ht="12.75">
      <c r="B149" s="1">
        <v>42313</v>
      </c>
      <c r="C149" s="9">
        <v>224.5</v>
      </c>
      <c r="D149" s="4" t="s">
        <v>4</v>
      </c>
      <c r="E149" s="2">
        <v>2500000</v>
      </c>
      <c r="F149" s="2">
        <v>561250</v>
      </c>
    </row>
    <row r="150" spans="2:6" ht="12.75">
      <c r="B150" s="1">
        <v>42313</v>
      </c>
      <c r="C150" s="9">
        <v>224.5</v>
      </c>
      <c r="D150" s="4" t="s">
        <v>4</v>
      </c>
      <c r="E150" s="2">
        <v>2500000</v>
      </c>
      <c r="F150" s="2">
        <v>561250</v>
      </c>
    </row>
    <row r="151" spans="2:6" ht="12.75">
      <c r="B151" s="1">
        <v>42317</v>
      </c>
      <c r="C151" s="9">
        <v>217.99988465272799</v>
      </c>
      <c r="D151" s="4" t="s">
        <v>3</v>
      </c>
      <c r="E151" s="2">
        <v>9449725</v>
      </c>
      <c r="F151" s="2">
        <v>2060038.96</v>
      </c>
    </row>
    <row r="152" spans="2:6" ht="12.75">
      <c r="B152" s="1">
        <v>42317</v>
      </c>
      <c r="C152" s="9">
        <v>212</v>
      </c>
      <c r="D152" s="4" t="s">
        <v>4</v>
      </c>
      <c r="E152" s="2">
        <v>3780275</v>
      </c>
      <c r="F152" s="2">
        <v>801418.3</v>
      </c>
    </row>
    <row r="153" spans="2:6" ht="12.75">
      <c r="B153" s="1">
        <v>42318</v>
      </c>
      <c r="C153" s="9">
        <v>460</v>
      </c>
      <c r="D153" s="4" t="s">
        <v>7</v>
      </c>
      <c r="E153" s="2">
        <v>111440</v>
      </c>
      <c r="F153" s="2">
        <v>51262.4</v>
      </c>
    </row>
    <row r="154" spans="2:6" ht="12.75">
      <c r="B154" s="1">
        <v>42326</v>
      </c>
      <c r="C154" s="9">
        <v>325</v>
      </c>
      <c r="D154" s="4" t="s">
        <v>7</v>
      </c>
      <c r="E154" s="2">
        <v>220000</v>
      </c>
      <c r="F154" s="2">
        <v>71500</v>
      </c>
    </row>
    <row r="155" spans="2:6" ht="12.75">
      <c r="B155" s="1">
        <v>42327</v>
      </c>
      <c r="C155" s="9">
        <v>219</v>
      </c>
      <c r="D155" s="4" t="s">
        <v>3</v>
      </c>
      <c r="E155" s="2">
        <v>9900000</v>
      </c>
      <c r="F155" s="2">
        <v>2168100</v>
      </c>
    </row>
    <row r="156" spans="2:6" ht="12.75">
      <c r="B156" s="1">
        <v>42328</v>
      </c>
      <c r="C156" s="9">
        <v>300</v>
      </c>
      <c r="D156" s="4" t="s">
        <v>7</v>
      </c>
      <c r="E156" s="2">
        <v>127520</v>
      </c>
      <c r="F156" s="2">
        <v>38256</v>
      </c>
    </row>
    <row r="157" spans="2:6" ht="12.75">
      <c r="B157" s="1">
        <v>42334</v>
      </c>
      <c r="C157" s="9">
        <v>211.9992788540335</v>
      </c>
      <c r="D157" s="4" t="s">
        <v>4</v>
      </c>
      <c r="E157" s="2">
        <v>1220280</v>
      </c>
      <c r="F157" s="2">
        <v>258698.48</v>
      </c>
    </row>
    <row r="158" spans="2:6" ht="12.75">
      <c r="B158" s="1">
        <v>42334</v>
      </c>
      <c r="C158" s="9">
        <v>224.5</v>
      </c>
      <c r="D158" s="4" t="s">
        <v>4</v>
      </c>
      <c r="E158" s="2">
        <v>1500000</v>
      </c>
      <c r="F158" s="2">
        <v>336750</v>
      </c>
    </row>
    <row r="159" spans="2:6" ht="12.75">
      <c r="B159" s="1">
        <v>42334</v>
      </c>
      <c r="C159" s="9">
        <v>224.5</v>
      </c>
      <c r="D159" s="4" t="s">
        <v>4</v>
      </c>
      <c r="E159" s="2">
        <v>1500000</v>
      </c>
      <c r="F159" s="2">
        <v>336750</v>
      </c>
    </row>
    <row r="160" spans="2:6" ht="12.75">
      <c r="B160" s="1">
        <v>42341</v>
      </c>
      <c r="C160" s="9">
        <v>460</v>
      </c>
      <c r="D160" s="4" t="s">
        <v>7</v>
      </c>
      <c r="E160" s="2">
        <v>109340</v>
      </c>
      <c r="F160" s="2">
        <v>50296.4</v>
      </c>
    </row>
    <row r="161" spans="2:6" ht="12.75">
      <c r="B161" s="1">
        <v>42342</v>
      </c>
      <c r="C161" s="9">
        <v>219</v>
      </c>
      <c r="D161" s="4" t="s">
        <v>3</v>
      </c>
      <c r="E161" s="2">
        <v>1096500</v>
      </c>
      <c r="F161" s="2">
        <v>240133.5</v>
      </c>
    </row>
    <row r="162" spans="2:6" ht="12.75">
      <c r="B162" s="1">
        <v>42348</v>
      </c>
      <c r="C162" s="9">
        <v>325</v>
      </c>
      <c r="D162" s="4" t="s">
        <v>7</v>
      </c>
      <c r="E162" s="2">
        <v>286000</v>
      </c>
      <c r="F162" s="2">
        <v>92950</v>
      </c>
    </row>
    <row r="163" spans="2:6" ht="12.75">
      <c r="B163" s="1">
        <v>42349</v>
      </c>
      <c r="C163" s="9">
        <v>460</v>
      </c>
      <c r="D163" s="4" t="s">
        <v>7</v>
      </c>
      <c r="E163" s="2">
        <v>109080</v>
      </c>
      <c r="F163" s="2">
        <v>50176.8</v>
      </c>
    </row>
    <row r="164" spans="2:6" ht="12.75">
      <c r="B164" s="1">
        <v>42353</v>
      </c>
      <c r="C164" s="9">
        <v>168</v>
      </c>
      <c r="D164" s="4" t="s">
        <v>4</v>
      </c>
      <c r="E164" s="2">
        <v>8858850</v>
      </c>
      <c r="F164" s="2">
        <v>1488286.8</v>
      </c>
    </row>
    <row r="165" spans="2:6" ht="12.75">
      <c r="B165" s="1">
        <v>42353</v>
      </c>
      <c r="C165" s="9">
        <v>162</v>
      </c>
      <c r="D165" s="4" t="s">
        <v>4</v>
      </c>
      <c r="E165" s="2">
        <v>8050150</v>
      </c>
      <c r="F165" s="2">
        <v>1304124.3</v>
      </c>
    </row>
    <row r="166" spans="2:6" ht="12.75">
      <c r="B166" s="1">
        <v>42354</v>
      </c>
      <c r="C166" s="9">
        <v>218.99988481498605</v>
      </c>
      <c r="D166" s="4" t="s">
        <v>2</v>
      </c>
      <c r="E166" s="2">
        <v>9506445</v>
      </c>
      <c r="F166" s="2">
        <v>2081910.36</v>
      </c>
    </row>
    <row r="167" spans="2:6" ht="12.75">
      <c r="B167" s="1">
        <v>42355</v>
      </c>
      <c r="C167" s="9">
        <v>178</v>
      </c>
      <c r="D167" s="4" t="s">
        <v>4</v>
      </c>
      <c r="E167" s="2">
        <v>10309000</v>
      </c>
      <c r="F167" s="2">
        <v>1835002</v>
      </c>
    </row>
    <row r="168" spans="2:6" ht="12.75">
      <c r="B168" s="1">
        <v>42355</v>
      </c>
      <c r="C168" s="9">
        <v>162</v>
      </c>
      <c r="D168" s="4" t="s">
        <v>0</v>
      </c>
      <c r="E168" s="2">
        <v>14449850</v>
      </c>
      <c r="F168" s="2">
        <v>2340875.7</v>
      </c>
    </row>
    <row r="169" spans="2:6" ht="12.75">
      <c r="B169" s="1">
        <v>42358</v>
      </c>
      <c r="C169" s="9">
        <v>460</v>
      </c>
      <c r="D169" s="4" t="s">
        <v>7</v>
      </c>
      <c r="E169" s="2">
        <v>114350</v>
      </c>
      <c r="F169" s="2">
        <v>52601</v>
      </c>
    </row>
    <row r="170" spans="2:6" ht="12.75">
      <c r="B170" s="1">
        <v>42359</v>
      </c>
      <c r="C170" s="9">
        <v>162</v>
      </c>
      <c r="D170" s="4" t="s">
        <v>0</v>
      </c>
      <c r="E170" s="2">
        <v>100000</v>
      </c>
      <c r="F170" s="2">
        <v>16200</v>
      </c>
    </row>
    <row r="171" spans="2:6" ht="12.75">
      <c r="B171" s="1">
        <v>42360</v>
      </c>
      <c r="C171" s="9">
        <v>221.5</v>
      </c>
      <c r="D171" s="4" t="s">
        <v>3</v>
      </c>
      <c r="E171" s="2">
        <v>2520000</v>
      </c>
      <c r="F171" s="2">
        <v>558180</v>
      </c>
    </row>
    <row r="172" spans="2:6" ht="12.75">
      <c r="B172" s="1">
        <v>42361</v>
      </c>
      <c r="C172" s="9">
        <v>208.78</v>
      </c>
      <c r="D172" s="4" t="s">
        <v>3</v>
      </c>
      <c r="E172" s="2">
        <v>258000</v>
      </c>
      <c r="F172" s="2">
        <v>53865.24</v>
      </c>
    </row>
    <row r="173" spans="2:6" ht="12.75">
      <c r="B173" s="1">
        <v>42361</v>
      </c>
      <c r="C173" s="9">
        <v>208.78</v>
      </c>
      <c r="D173" s="4" t="s">
        <v>3</v>
      </c>
      <c r="E173" s="2">
        <v>89000</v>
      </c>
      <c r="F173" s="2">
        <v>18581.42</v>
      </c>
    </row>
    <row r="174" spans="2:6" ht="12.75">
      <c r="B174" s="1">
        <v>42362</v>
      </c>
      <c r="C174" s="9">
        <v>460</v>
      </c>
      <c r="D174" s="4" t="s">
        <v>7</v>
      </c>
      <c r="E174" s="2">
        <v>118000</v>
      </c>
      <c r="F174" s="2">
        <v>54280</v>
      </c>
    </row>
    <row r="175" spans="2:6" ht="12.75">
      <c r="B175" s="1">
        <v>42366</v>
      </c>
      <c r="C175" s="9">
        <v>167</v>
      </c>
      <c r="D175" s="4" t="s">
        <v>0</v>
      </c>
      <c r="E175" s="2">
        <v>11550000</v>
      </c>
      <c r="F175" s="2">
        <v>1928850</v>
      </c>
    </row>
    <row r="176" spans="2:6" ht="12.75">
      <c r="B176" s="1">
        <v>42367</v>
      </c>
      <c r="C176" s="9">
        <v>162</v>
      </c>
      <c r="D176" s="4" t="s">
        <v>0</v>
      </c>
      <c r="E176" s="2">
        <v>150150</v>
      </c>
      <c r="F176" s="2">
        <v>24324.3</v>
      </c>
    </row>
    <row r="177" spans="2:6" ht="12.75">
      <c r="B177" s="1">
        <v>42368</v>
      </c>
      <c r="C177" s="9">
        <v>460</v>
      </c>
      <c r="D177" s="4" t="s">
        <v>7</v>
      </c>
      <c r="E177" s="2">
        <v>219800</v>
      </c>
      <c r="F177" s="2">
        <v>101108</v>
      </c>
    </row>
    <row r="178" spans="2:6" ht="12.75">
      <c r="B178" s="1">
        <v>42375</v>
      </c>
      <c r="C178" s="9">
        <v>221.5</v>
      </c>
      <c r="D178" s="4" t="s">
        <v>3</v>
      </c>
      <c r="E178" s="2">
        <v>3849660</v>
      </c>
      <c r="F178" s="2">
        <v>852699.69</v>
      </c>
    </row>
    <row r="179" spans="2:6" ht="12.75">
      <c r="B179" s="1">
        <v>42375</v>
      </c>
      <c r="C179" s="9">
        <v>208.7800017579155</v>
      </c>
      <c r="D179" s="4" t="s">
        <v>3</v>
      </c>
      <c r="E179" s="2">
        <v>2047880</v>
      </c>
      <c r="F179" s="2">
        <v>427556.39</v>
      </c>
    </row>
    <row r="180" spans="2:6" ht="12.75">
      <c r="B180" s="1">
        <v>42375</v>
      </c>
      <c r="C180" s="9">
        <v>208.78000090637178</v>
      </c>
      <c r="D180" s="4" t="s">
        <v>3</v>
      </c>
      <c r="E180" s="2">
        <v>1765280</v>
      </c>
      <c r="F180" s="2">
        <v>368555.16</v>
      </c>
    </row>
    <row r="181" spans="2:6" ht="12.75">
      <c r="B181" s="1">
        <v>42380</v>
      </c>
      <c r="C181" s="9">
        <v>358</v>
      </c>
      <c r="D181" s="4" t="s">
        <v>0</v>
      </c>
      <c r="E181" s="2">
        <v>50960</v>
      </c>
      <c r="F181" s="2">
        <v>18243.68</v>
      </c>
    </row>
    <row r="182" spans="2:6" ht="12.75">
      <c r="B182" s="1">
        <v>42380</v>
      </c>
      <c r="C182" s="9">
        <v>205</v>
      </c>
      <c r="D182" s="4" t="s">
        <v>4</v>
      </c>
      <c r="E182" s="2">
        <v>8385230</v>
      </c>
      <c r="F182" s="2">
        <v>1718972.15</v>
      </c>
    </row>
    <row r="183" spans="2:6" ht="12.75">
      <c r="B183" s="1">
        <v>42388</v>
      </c>
      <c r="C183" s="9">
        <v>199</v>
      </c>
      <c r="D183" s="4" t="s">
        <v>6</v>
      </c>
      <c r="E183" s="2">
        <v>2114770</v>
      </c>
      <c r="F183" s="2">
        <v>420839.23</v>
      </c>
    </row>
    <row r="184" spans="2:6" ht="12.75">
      <c r="B184" s="1">
        <v>42388</v>
      </c>
      <c r="C184" s="9">
        <v>206</v>
      </c>
      <c r="D184" s="4" t="s">
        <v>6</v>
      </c>
      <c r="E184" s="2">
        <v>385230</v>
      </c>
      <c r="F184" s="2">
        <v>79357.38</v>
      </c>
    </row>
    <row r="185" spans="2:6" ht="12.75">
      <c r="B185" s="1">
        <v>42395</v>
      </c>
      <c r="C185" s="9">
        <v>206</v>
      </c>
      <c r="D185" s="4" t="s">
        <v>5</v>
      </c>
      <c r="E185" s="2">
        <v>1899010</v>
      </c>
      <c r="F185" s="2">
        <v>391196.06</v>
      </c>
    </row>
    <row r="186" spans="2:6" ht="12.75">
      <c r="B186" s="1">
        <v>42403</v>
      </c>
      <c r="C186" s="9">
        <v>217.99991740819337</v>
      </c>
      <c r="D186" s="4" t="s">
        <v>3</v>
      </c>
      <c r="E186" s="2">
        <v>13197435</v>
      </c>
      <c r="F186" s="2">
        <v>2877039.74</v>
      </c>
    </row>
    <row r="187" spans="2:6" ht="12.75">
      <c r="B187" s="1">
        <v>42412</v>
      </c>
      <c r="C187" s="9">
        <v>215</v>
      </c>
      <c r="D187" s="4" t="s">
        <v>2</v>
      </c>
      <c r="E187" s="2">
        <v>17095860</v>
      </c>
      <c r="F187" s="2">
        <v>3675609.9</v>
      </c>
    </row>
    <row r="188" spans="2:6" ht="12.75">
      <c r="B188" s="1">
        <v>42415</v>
      </c>
      <c r="C188" s="9">
        <v>215.0000041435148</v>
      </c>
      <c r="D188" s="4" t="s">
        <v>4</v>
      </c>
      <c r="E188" s="2">
        <v>1206705</v>
      </c>
      <c r="F188" s="2">
        <v>259441.58</v>
      </c>
    </row>
    <row r="189" spans="2:6" ht="12.75">
      <c r="B189" s="1">
        <v>42415</v>
      </c>
      <c r="C189" s="9">
        <v>212</v>
      </c>
      <c r="D189" s="4" t="s">
        <v>4</v>
      </c>
      <c r="E189" s="2">
        <v>130760</v>
      </c>
      <c r="F189" s="2">
        <v>27721.12</v>
      </c>
    </row>
    <row r="190" spans="2:6" ht="12.75">
      <c r="B190" s="1">
        <v>42415</v>
      </c>
      <c r="C190" s="9">
        <v>217</v>
      </c>
      <c r="D190" s="4" t="s">
        <v>4</v>
      </c>
      <c r="E190" s="2">
        <v>11025000</v>
      </c>
      <c r="F190" s="2">
        <v>2392425</v>
      </c>
    </row>
    <row r="191" spans="2:6" ht="12.75">
      <c r="B191" s="1">
        <v>42416</v>
      </c>
      <c r="C191" s="9">
        <v>460</v>
      </c>
      <c r="D191" s="4" t="s">
        <v>7</v>
      </c>
      <c r="E191" s="2">
        <v>177620</v>
      </c>
      <c r="F191" s="2">
        <v>81705.2</v>
      </c>
    </row>
    <row r="192" spans="2:6" ht="12.75">
      <c r="B192" s="1">
        <v>42423</v>
      </c>
      <c r="C192" s="9">
        <v>204.99269188264233</v>
      </c>
      <c r="D192" s="4" t="s">
        <v>4</v>
      </c>
      <c r="E192" s="2">
        <v>140255</v>
      </c>
      <c r="F192" s="2">
        <v>28751.25</v>
      </c>
    </row>
    <row r="193" spans="2:6" ht="12.75">
      <c r="B193" s="1">
        <v>42424</v>
      </c>
      <c r="C193" s="9">
        <v>460</v>
      </c>
      <c r="D193" s="4" t="s">
        <v>7</v>
      </c>
      <c r="E193" s="2">
        <v>151740</v>
      </c>
      <c r="F193" s="2">
        <v>69800.4</v>
      </c>
    </row>
    <row r="194" spans="2:6" ht="12.75">
      <c r="B194" s="1">
        <v>42443</v>
      </c>
      <c r="C194" s="9">
        <v>330</v>
      </c>
      <c r="D194" s="4" t="s">
        <v>0</v>
      </c>
      <c r="E194" s="2">
        <v>49300</v>
      </c>
      <c r="F194" s="2">
        <v>16269</v>
      </c>
    </row>
    <row r="195" spans="2:6" ht="12.75">
      <c r="B195" s="1">
        <v>42452</v>
      </c>
      <c r="C195" s="9">
        <v>216</v>
      </c>
      <c r="D195" s="4" t="s">
        <v>3</v>
      </c>
      <c r="E195" s="2">
        <v>11000000</v>
      </c>
      <c r="F195" s="2">
        <v>2376000</v>
      </c>
    </row>
    <row r="196" spans="2:6" ht="12.75">
      <c r="B196" s="1">
        <v>42461</v>
      </c>
      <c r="C196" s="9">
        <v>218</v>
      </c>
      <c r="D196" s="4" t="s">
        <v>3</v>
      </c>
      <c r="E196" s="2">
        <v>9975000</v>
      </c>
      <c r="F196" s="2">
        <v>2174550</v>
      </c>
    </row>
    <row r="197" spans="2:6" ht="12.75">
      <c r="B197" s="1">
        <v>42466</v>
      </c>
      <c r="C197" s="9">
        <v>219</v>
      </c>
      <c r="D197" s="4" t="s">
        <v>3</v>
      </c>
      <c r="E197" s="2">
        <v>9449310</v>
      </c>
      <c r="F197" s="2">
        <v>2069398.89</v>
      </c>
    </row>
    <row r="198" spans="2:6" ht="12.75">
      <c r="B198" s="1">
        <v>42468</v>
      </c>
      <c r="C198" s="9">
        <v>215.99857468078787</v>
      </c>
      <c r="D198" s="4" t="s">
        <v>3</v>
      </c>
      <c r="E198" s="2">
        <v>757725</v>
      </c>
      <c r="F198" s="2">
        <v>163667.52</v>
      </c>
    </row>
    <row r="199" spans="2:6" ht="13.5" thickBot="1">
      <c r="B199" s="7">
        <v>42471</v>
      </c>
      <c r="C199" s="9">
        <v>182</v>
      </c>
      <c r="D199" s="5" t="s">
        <v>3</v>
      </c>
      <c r="E199" s="3">
        <v>8402000</v>
      </c>
      <c r="F199" s="3">
        <v>1529164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2016-05-04T12:22:05Z</dcterms:created>
  <dcterms:modified xsi:type="dcterms:W3CDTF">2016-05-04T13:13:52Z</dcterms:modified>
  <cp:category/>
  <cp:version/>
  <cp:contentType/>
  <cp:contentStatus/>
</cp:coreProperties>
</file>