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<sst xmlns="http://schemas.openxmlformats.org/spreadsheetml/2006/main" count="58" uniqueCount="28">
  <si>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Nacional</t>
  </si>
  <si>
    <t>Importada</t>
  </si>
  <si>
    <t>Cosechadoras</t>
  </si>
  <si>
    <t>Tractores</t>
  </si>
  <si>
    <t>Sembradoras</t>
  </si>
  <si>
    <t>Unidades</t>
  </si>
  <si>
    <t>Diferencia</t>
  </si>
  <si>
    <t>Comercialización de maquinaria agrícola en el mercado argentino</t>
  </si>
  <si>
    <t>Año.2013</t>
  </si>
  <si>
    <t>Año.2014</t>
  </si>
  <si>
    <t>Año.2012</t>
  </si>
  <si>
    <t>Año.2011</t>
  </si>
  <si>
    <t>Año.2010</t>
  </si>
  <si>
    <t>Año.2009</t>
  </si>
  <si>
    <t>Año.2008</t>
  </si>
  <si>
    <t>Fuente: Indec</t>
  </si>
  <si>
    <t>Año.2007</t>
  </si>
  <si>
    <t>Año.2006</t>
  </si>
  <si>
    <t>Año.2004</t>
  </si>
  <si>
    <t>Año.2005</t>
  </si>
  <si>
    <t>Primer Trimestre</t>
  </si>
  <si>
    <t>Año.2015</t>
  </si>
  <si>
    <t>Año.2016</t>
  </si>
  <si>
    <t>Sembradoras nacionales (unidades)</t>
  </si>
  <si>
    <t>Primer Trimestre de cada año</t>
  </si>
  <si>
    <t>Año.2002</t>
  </si>
  <si>
    <t>Año.2003</t>
  </si>
  <si>
    <t>Facturación (millones de pesos nominales)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</si>
</sst>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"/>
    <numFmt numFmtId="171" formatCode="0.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2.5"/>
      <name val="Arial"/>
      <family val="0"/>
    </font>
    <font>
      <sz val="12"/>
      <name val="Arial"/>
      <family val="0"/>
    </font>
    <font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260"/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gapWidth val="470"/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81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Hoja1!$C$23:$Q$23</c:f>
              <c:strCache>
                <c:ptCount val="15"/>
                <c:pt idx="0">
                  <c:v>Año.2002</c:v>
                </c:pt>
                <c:pt idx="1">
                  <c:v>Año.2003</c:v>
                </c:pt>
                <c:pt idx="2">
                  <c:v>Año.2004</c:v>
                </c:pt>
                <c:pt idx="3">
                  <c:v>Año.2005</c:v>
                </c:pt>
                <c:pt idx="4">
                  <c:v>Año.2006</c:v>
                </c:pt>
                <c:pt idx="5">
                  <c:v>Año.2007</c:v>
                </c:pt>
                <c:pt idx="6">
                  <c:v>Año.2008</c:v>
                </c:pt>
                <c:pt idx="7">
                  <c:v>Año.2009</c:v>
                </c:pt>
                <c:pt idx="8">
                  <c:v>Año.2010</c:v>
                </c:pt>
                <c:pt idx="9">
                  <c:v>Año.2011</c:v>
                </c:pt>
                <c:pt idx="10">
                  <c:v>Año.2012</c:v>
                </c:pt>
                <c:pt idx="11">
                  <c:v>Año.2013</c:v>
                </c:pt>
                <c:pt idx="12">
                  <c:v>Año.2014</c:v>
                </c:pt>
                <c:pt idx="13">
                  <c:v>Año.2015</c:v>
                </c:pt>
                <c:pt idx="14">
                  <c:v>Año.2016</c:v>
                </c:pt>
              </c:strCache>
            </c:strRef>
          </c:cat>
          <c:val>
            <c:numRef>
              <c:f>Hoja1!$C$24:$Q$24</c:f>
              <c:numCache>
                <c:ptCount val="15"/>
                <c:pt idx="0">
                  <c:v>253</c:v>
                </c:pt>
                <c:pt idx="1">
                  <c:v>685</c:v>
                </c:pt>
                <c:pt idx="2">
                  <c:v>627</c:v>
                </c:pt>
                <c:pt idx="3">
                  <c:v>405</c:v>
                </c:pt>
                <c:pt idx="4">
                  <c:v>482</c:v>
                </c:pt>
                <c:pt idx="5">
                  <c:v>711</c:v>
                </c:pt>
                <c:pt idx="6">
                  <c:v>558</c:v>
                </c:pt>
                <c:pt idx="7">
                  <c:v>148</c:v>
                </c:pt>
                <c:pt idx="8">
                  <c:v>295</c:v>
                </c:pt>
                <c:pt idx="9">
                  <c:v>486</c:v>
                </c:pt>
                <c:pt idx="10">
                  <c:v>230</c:v>
                </c:pt>
                <c:pt idx="11">
                  <c:v>236</c:v>
                </c:pt>
                <c:pt idx="12">
                  <c:v>136</c:v>
                </c:pt>
                <c:pt idx="13">
                  <c:v>138</c:v>
                </c:pt>
                <c:pt idx="14">
                  <c:v>176</c:v>
                </c:pt>
              </c:numCache>
            </c:numRef>
          </c:val>
        </c:ser>
        <c:gapWidth val="290"/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38325" y="3238500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20</xdr:row>
      <xdr:rowOff>0</xdr:rowOff>
    </xdr:from>
    <xdr:to>
      <xdr:col>8</xdr:col>
      <xdr:colOff>533400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828800" y="3238500"/>
        <a:ext cx="508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25</xdr:row>
      <xdr:rowOff>28575</xdr:rowOff>
    </xdr:from>
    <xdr:to>
      <xdr:col>7</xdr:col>
      <xdr:colOff>733425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781050" y="4076700"/>
        <a:ext cx="5572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workbookViewId="0" topLeftCell="B1">
      <selection activeCell="H4" sqref="H4"/>
    </sheetView>
  </sheetViews>
  <sheetFormatPr defaultColWidth="11.421875" defaultRowHeight="12.75"/>
  <cols>
    <col min="2" max="2" width="15.7109375" style="0" customWidth="1"/>
    <col min="11" max="11" width="12.57421875" style="0" bestFit="1" customWidth="1"/>
    <col min="12" max="12" width="13.57421875" style="0" bestFit="1" customWidth="1"/>
  </cols>
  <sheetData>
    <row r="2" ht="12.75">
      <c r="B2" s="3" t="s">
        <v>7</v>
      </c>
    </row>
    <row r="3" spans="2:5" ht="12.75">
      <c r="B3" s="3" t="s">
        <v>20</v>
      </c>
      <c r="E3" t="s">
        <v>15</v>
      </c>
    </row>
    <row r="5" ht="12.75">
      <c r="B5" s="3" t="s">
        <v>27</v>
      </c>
    </row>
    <row r="7" spans="2:10" ht="12.75">
      <c r="B7" s="4" t="s">
        <v>22</v>
      </c>
      <c r="C7" s="4"/>
      <c r="D7" s="4"/>
      <c r="F7" s="4" t="s">
        <v>21</v>
      </c>
      <c r="G7" s="4"/>
      <c r="H7" s="4"/>
      <c r="J7" s="3" t="s">
        <v>6</v>
      </c>
    </row>
    <row r="8" spans="2:12" ht="12.75">
      <c r="B8" s="5"/>
      <c r="C8" s="5" t="s">
        <v>0</v>
      </c>
      <c r="D8" s="5" t="s">
        <v>1</v>
      </c>
      <c r="E8" s="1"/>
      <c r="F8" s="5"/>
      <c r="G8" s="5" t="s">
        <v>0</v>
      </c>
      <c r="H8" s="5" t="s">
        <v>1</v>
      </c>
      <c r="I8" s="1"/>
      <c r="J8" s="5"/>
      <c r="K8" s="6" t="s">
        <v>0</v>
      </c>
      <c r="L8" s="11" t="s">
        <v>1</v>
      </c>
    </row>
    <row r="9" spans="2:12" ht="12.75">
      <c r="B9" s="5" t="s">
        <v>2</v>
      </c>
      <c r="C9" s="6">
        <v>816</v>
      </c>
      <c r="D9" s="6">
        <v>409.7</v>
      </c>
      <c r="E9" s="1"/>
      <c r="F9" s="5" t="s">
        <v>2</v>
      </c>
      <c r="G9" s="6">
        <v>760.4</v>
      </c>
      <c r="H9" s="6">
        <v>61.6</v>
      </c>
      <c r="I9" s="1"/>
      <c r="J9" s="5" t="s">
        <v>2</v>
      </c>
      <c r="K9" s="21">
        <v>7.311941083640193</v>
      </c>
      <c r="L9" s="21">
        <v>565.0974025974025</v>
      </c>
    </row>
    <row r="10" spans="2:12" ht="12.75">
      <c r="B10" s="5" t="s">
        <v>3</v>
      </c>
      <c r="C10" s="6">
        <v>749.5</v>
      </c>
      <c r="D10" s="6">
        <v>124</v>
      </c>
      <c r="E10" s="1"/>
      <c r="F10" s="5" t="s">
        <v>3</v>
      </c>
      <c r="G10" s="6">
        <v>504</v>
      </c>
      <c r="H10" s="6">
        <v>65.7</v>
      </c>
      <c r="I10" s="1"/>
      <c r="J10" s="5" t="s">
        <v>3</v>
      </c>
      <c r="K10" s="21">
        <v>48.71031746031747</v>
      </c>
      <c r="L10" s="21">
        <v>88.73668188736681</v>
      </c>
    </row>
    <row r="11" spans="2:12" ht="12.75">
      <c r="B11" s="5" t="s">
        <v>4</v>
      </c>
      <c r="C11" s="6">
        <v>193.8</v>
      </c>
      <c r="D11" s="6">
        <v>0</v>
      </c>
      <c r="E11" s="1"/>
      <c r="F11" s="5" t="s">
        <v>4</v>
      </c>
      <c r="G11" s="6">
        <v>115.3</v>
      </c>
      <c r="H11" s="6">
        <v>0</v>
      </c>
      <c r="I11" s="1"/>
      <c r="J11" s="5" t="s">
        <v>4</v>
      </c>
      <c r="K11" s="21">
        <v>68.08326105810929</v>
      </c>
      <c r="L11" s="21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7"/>
      <c r="L12" s="2"/>
    </row>
    <row r="13" spans="2:12" ht="12.75">
      <c r="B13" s="8" t="s">
        <v>5</v>
      </c>
      <c r="C13" s="1"/>
      <c r="D13" s="1"/>
      <c r="E13" s="1"/>
      <c r="F13" s="1"/>
      <c r="G13" s="1"/>
      <c r="H13" s="1"/>
      <c r="I13" s="1"/>
      <c r="J13" s="1"/>
      <c r="K13" s="7"/>
      <c r="L13" s="2"/>
    </row>
    <row r="14" spans="2:11" ht="12.75">
      <c r="B14" s="9"/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4" t="s">
        <v>22</v>
      </c>
      <c r="C15" s="5"/>
      <c r="D15" s="5"/>
      <c r="E15" s="1"/>
      <c r="F15" s="10" t="s">
        <v>21</v>
      </c>
      <c r="G15" s="5"/>
      <c r="H15" s="5"/>
      <c r="I15" s="1"/>
      <c r="J15" s="8" t="s">
        <v>6</v>
      </c>
      <c r="K15" s="9"/>
    </row>
    <row r="16" spans="2:12" ht="12.75">
      <c r="B16" s="10"/>
      <c r="C16" s="5" t="s">
        <v>0</v>
      </c>
      <c r="D16" s="5" t="s">
        <v>1</v>
      </c>
      <c r="E16" s="1"/>
      <c r="F16" s="10"/>
      <c r="G16" s="5" t="s">
        <v>0</v>
      </c>
      <c r="H16" s="5" t="s">
        <v>1</v>
      </c>
      <c r="I16" s="9"/>
      <c r="J16" s="10"/>
      <c r="K16" s="10" t="s">
        <v>0</v>
      </c>
      <c r="L16" s="4" t="s">
        <v>1</v>
      </c>
    </row>
    <row r="17" spans="2:12" ht="12.75">
      <c r="B17" s="10" t="s">
        <v>2</v>
      </c>
      <c r="C17" s="6">
        <v>199</v>
      </c>
      <c r="D17" s="6">
        <v>77</v>
      </c>
      <c r="E17" s="1"/>
      <c r="F17" s="10" t="s">
        <v>2</v>
      </c>
      <c r="G17" s="6">
        <v>212</v>
      </c>
      <c r="H17" s="6">
        <v>18</v>
      </c>
      <c r="I17" s="9"/>
      <c r="J17" s="10" t="s">
        <v>2</v>
      </c>
      <c r="K17" s="21">
        <v>-6.132075471698116</v>
      </c>
      <c r="L17" s="21">
        <v>327.77777777777777</v>
      </c>
    </row>
    <row r="18" spans="2:12" ht="12.75">
      <c r="B18" s="10" t="s">
        <v>3</v>
      </c>
      <c r="C18" s="6">
        <v>860</v>
      </c>
      <c r="D18" s="6">
        <v>92</v>
      </c>
      <c r="E18" s="1"/>
      <c r="F18" s="10" t="s">
        <v>3</v>
      </c>
      <c r="G18" s="6">
        <v>905</v>
      </c>
      <c r="H18" s="6">
        <v>75</v>
      </c>
      <c r="I18" s="9"/>
      <c r="J18" s="10" t="s">
        <v>3</v>
      </c>
      <c r="K18" s="21">
        <v>-4.972375690607734</v>
      </c>
      <c r="L18" s="21">
        <v>22.666666666666657</v>
      </c>
    </row>
    <row r="19" spans="2:12" ht="12.75">
      <c r="B19" s="10" t="s">
        <v>4</v>
      </c>
      <c r="C19" s="6">
        <v>176</v>
      </c>
      <c r="D19" s="6">
        <v>0</v>
      </c>
      <c r="E19" s="1"/>
      <c r="F19" s="10" t="s">
        <v>4</v>
      </c>
      <c r="G19" s="6">
        <v>138</v>
      </c>
      <c r="H19" s="6">
        <v>0</v>
      </c>
      <c r="I19" s="9"/>
      <c r="J19" s="10" t="s">
        <v>4</v>
      </c>
      <c r="K19" s="21">
        <v>27.536231884057955</v>
      </c>
      <c r="L19" s="21"/>
    </row>
    <row r="20" spans="2:11" ht="12.7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3:9" ht="12.75">
      <c r="C21" s="12" t="s">
        <v>24</v>
      </c>
      <c r="D21" s="13"/>
      <c r="E21" s="13"/>
      <c r="F21" s="13"/>
      <c r="G21" s="13"/>
      <c r="H21" s="13"/>
      <c r="I21" s="14"/>
    </row>
    <row r="22" spans="3:9" ht="12.75">
      <c r="C22" s="17" t="s">
        <v>23</v>
      </c>
      <c r="D22" s="15"/>
      <c r="E22" s="15"/>
      <c r="F22" s="15"/>
      <c r="G22" s="15"/>
      <c r="H22" s="15"/>
      <c r="I22" s="16"/>
    </row>
    <row r="23" spans="3:17" ht="12.75">
      <c r="C23" s="18" t="s">
        <v>25</v>
      </c>
      <c r="D23" s="18" t="s">
        <v>26</v>
      </c>
      <c r="E23" s="18" t="s">
        <v>18</v>
      </c>
      <c r="F23" s="18" t="s">
        <v>19</v>
      </c>
      <c r="G23" s="18" t="s">
        <v>17</v>
      </c>
      <c r="H23" s="18" t="s">
        <v>16</v>
      </c>
      <c r="I23" s="18" t="s">
        <v>14</v>
      </c>
      <c r="J23" s="18" t="s">
        <v>13</v>
      </c>
      <c r="K23" s="18" t="s">
        <v>12</v>
      </c>
      <c r="L23" s="18" t="s">
        <v>11</v>
      </c>
      <c r="M23" s="19" t="s">
        <v>10</v>
      </c>
      <c r="N23" s="19" t="s">
        <v>8</v>
      </c>
      <c r="O23" s="19" t="s">
        <v>9</v>
      </c>
      <c r="P23" s="19" t="s">
        <v>21</v>
      </c>
      <c r="Q23" s="19" t="s">
        <v>22</v>
      </c>
    </row>
    <row r="24" spans="3:17" ht="12.75">
      <c r="C24" s="11">
        <v>253</v>
      </c>
      <c r="D24" s="11">
        <v>685</v>
      </c>
      <c r="E24" s="11">
        <v>627</v>
      </c>
      <c r="F24" s="11">
        <v>405</v>
      </c>
      <c r="G24" s="11">
        <v>482</v>
      </c>
      <c r="H24" s="11">
        <v>711</v>
      </c>
      <c r="I24" s="6">
        <v>558</v>
      </c>
      <c r="J24" s="6">
        <v>148</v>
      </c>
      <c r="K24" s="6">
        <v>295</v>
      </c>
      <c r="L24" s="6">
        <v>486</v>
      </c>
      <c r="M24" s="6">
        <v>230</v>
      </c>
      <c r="N24" s="6">
        <v>236</v>
      </c>
      <c r="O24" s="6">
        <v>136</v>
      </c>
      <c r="P24" s="20">
        <v>138</v>
      </c>
      <c r="Q24" s="20">
        <v>176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2013-05-13T07:07:05Z</dcterms:created>
  <dcterms:modified xsi:type="dcterms:W3CDTF">2016-05-14T03:19:23Z</dcterms:modified>
  <cp:category/>
  <cp:version/>
  <cp:contentType/>
  <cp:contentStatus/>
</cp:coreProperties>
</file>